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activeTab="0"/>
  </bookViews>
  <sheets>
    <sheet name="Sheet1" sheetId="1" r:id="rId1"/>
  </sheets>
  <definedNames/>
  <calcPr fullCalcOnLoad="1"/>
</workbook>
</file>

<file path=xl/sharedStrings.xml><?xml version="1.0" encoding="utf-8"?>
<sst xmlns="http://schemas.openxmlformats.org/spreadsheetml/2006/main" count="743" uniqueCount="347">
  <si>
    <r>
      <t>附件2                      食品安全监督抽检不合格产品信息</t>
    </r>
    <r>
      <rPr>
        <sz val="12"/>
        <rFont val="宋体"/>
        <family val="0"/>
      </rPr>
      <t xml:space="preserve">
   </t>
    </r>
    <r>
      <rPr>
        <sz val="11"/>
        <rFont val="宋体"/>
        <family val="0"/>
      </rPr>
      <t xml:space="preserve"> </t>
    </r>
    <r>
      <rPr>
        <sz val="10"/>
        <rFont val="宋体"/>
        <family val="0"/>
      </rPr>
      <t>本次抽检的产品包括粮食加工品、肉制品、酒类、豆制品、方便食品、食用农产品、糕点、餐饮食品、乳制品、薯类和膨化食品、炒货食品及坚果制品、速冻食品、调味品、食糖、蔬菜制品、淀粉及淀粉制品、饼干、罐头。
    共抽检1393批次产品，其中不合格产品48批次。
    抽检不合格产品信息见附表。
    附表：不合格产品信息</t>
    </r>
    <r>
      <rPr>
        <sz val="12"/>
        <rFont val="宋体"/>
        <family val="0"/>
      </rPr>
      <t xml:space="preserve">
                                                 </t>
    </r>
    <r>
      <rPr>
        <b/>
        <sz val="16"/>
        <rFont val="宋体"/>
        <family val="0"/>
      </rPr>
      <t xml:space="preserve">   不合格产品信息</t>
    </r>
  </si>
  <si>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</si>
  <si>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</si>
  <si>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</si>
  <si>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</si>
  <si>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</si>
  <si>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</si>
  <si>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</si>
  <si>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</si>
  <si>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</si>
  <si>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</si>
  <si>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</si>
  <si>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</si>
  <si>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</si>
  <si>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</si>
  <si>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</si>
  <si>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</si>
  <si>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</si>
  <si>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SC174131071195</t>
  </si>
  <si>
    <t>山东麦特食品有限公司</t>
  </si>
  <si>
    <t>临沂市河东区工业园凤仪街1117号</t>
  </si>
  <si>
    <t>新乡市红旗区长雪生活超市</t>
  </si>
  <si>
    <t>向阳路东段</t>
  </si>
  <si>
    <t>香葱王薄脆饼干（葱油味）</t>
  </si>
  <si>
    <t>称重</t>
  </si>
  <si>
    <t>欧米乐</t>
  </si>
  <si>
    <t>2017-05-14/20170514</t>
  </si>
  <si>
    <t>过氧化值（以脂肪计）║2.2g/100g║≤0.25g/100g</t>
  </si>
  <si>
    <t>饼干</t>
  </si>
  <si>
    <t>河南/（省抽）河南省2017年第三批常规任务</t>
  </si>
  <si>
    <t>中检集团中原农食产品检测（河南）有限公司</t>
  </si>
  <si>
    <t>SC174125223210</t>
  </si>
  <si>
    <t>滑县康美乐食品厂</t>
  </si>
  <si>
    <t>安阳滑县道大路中段</t>
  </si>
  <si>
    <t>安阳市圣君实业有限公司翰林苑分公司</t>
  </si>
  <si>
    <t>滑县滑兴路与滑州路交叉口</t>
  </si>
  <si>
    <t>香米酥</t>
  </si>
  <si>
    <t>720克±20克/袋</t>
  </si>
  <si>
    <t>食上美+图形</t>
  </si>
  <si>
    <t>2017-10-10</t>
  </si>
  <si>
    <t>菌落总数║28000,24000,27000,25000,28000CFU/g║n=5,c=2,m=10000,M=100000CFU/g；糖精钠(以糖精计)║0.0952g/kg║不得使用</t>
  </si>
  <si>
    <t>糕点</t>
  </si>
  <si>
    <t>河南/（省抽）2017年河南省第一批食品安全常规抽检监测</t>
  </si>
  <si>
    <t>鹤壁市食品药品检验检测中心</t>
  </si>
  <si>
    <t/>
  </si>
  <si>
    <t>SC174132168499</t>
  </si>
  <si>
    <t>/</t>
  </si>
  <si>
    <t>淮阳县西关商城李士华早餐店</t>
  </si>
  <si>
    <t>淮阳县城关镇商城东路路西</t>
  </si>
  <si>
    <t>油条</t>
  </si>
  <si>
    <t>铝的残留量(干样品，以Al计)║1.60×10³mg/kg║≤100mg/kg</t>
  </si>
  <si>
    <t>餐饮食品</t>
  </si>
  <si>
    <t>河南/（省抽）河南省2017年第三批餐饮食品专项</t>
  </si>
  <si>
    <t>河南广电计量检测有限公司</t>
  </si>
  <si>
    <t>SC174132228602</t>
  </si>
  <si>
    <t>滑县新区蒙记逍遥镇胡辣汤馆</t>
  </si>
  <si>
    <t>滑县新区众恒华府18号楼101商铺</t>
  </si>
  <si>
    <t>油馍头</t>
  </si>
  <si>
    <t>铝的残留量(干样品，以Al计)║522mg/kg║≤100mg/kg</t>
  </si>
  <si>
    <t>SC174132228618</t>
  </si>
  <si>
    <t>滑县城关秋霞早餐晚餐店</t>
  </si>
  <si>
    <t>滑县城关文明路北段路东</t>
  </si>
  <si>
    <t>铝的残留量(干样品，以Al计)║493mg/kg║≤100mg/kg</t>
  </si>
  <si>
    <t>SC174125052984</t>
  </si>
  <si>
    <t>舞阳县天香调味食品厂</t>
  </si>
  <si>
    <t>舞阳县西环路中段路西</t>
  </si>
  <si>
    <t>文峰区宏运食品批发部</t>
  </si>
  <si>
    <t>安阳市文峰区郭家庄天赐食品城</t>
  </si>
  <si>
    <t>酸奶味蒸蛋糕（烘烤类糕点）</t>
  </si>
  <si>
    <t>散装称重</t>
  </si>
  <si>
    <t>好吃点+图案</t>
  </si>
  <si>
    <t>2017-09-25</t>
  </si>
  <si>
    <t>防腐剂混合使用时各自用量占其最大使用量的比例之和║1.4║≤1</t>
  </si>
  <si>
    <t>河南/（省抽）河南省2017年第三批安全治理专项</t>
  </si>
  <si>
    <t>SC174125052985</t>
  </si>
  <si>
    <t>蒸蛋糕（烘烤类糕点）</t>
  </si>
  <si>
    <t>计量称重</t>
  </si>
  <si>
    <t>2017-09-18</t>
  </si>
  <si>
    <t>防腐剂混合使用时各自用量占其最大使用量的比例之和║1.7║≤1</t>
  </si>
  <si>
    <t>SC174131071777</t>
  </si>
  <si>
    <t>新乡市牧野区再回想食品农民专业合作社</t>
  </si>
  <si>
    <t>河南省新乡市牧野区丰乐里村东街</t>
  </si>
  <si>
    <t>新乡市红旗区平原大富贵商场</t>
  </si>
  <si>
    <t>和平南桥下沿友谊路口</t>
  </si>
  <si>
    <t>柴鸡蛋</t>
  </si>
  <si>
    <t>60枚/袋</t>
  </si>
  <si>
    <t>再回想＋图案</t>
  </si>
  <si>
    <t>2017-10-13/20171013</t>
  </si>
  <si>
    <t>恩诺沙星(以恩诺沙星与环丙沙星之和计)║23.05μg/kg║不得检出</t>
  </si>
  <si>
    <t>食用农产品</t>
  </si>
  <si>
    <t>中检集团中原农食产品检测(河南)有限公司</t>
  </si>
  <si>
    <t>SC174131013016</t>
  </si>
  <si>
    <t>荥阳市京城农贸市场刘记活鱼海鲜店</t>
  </si>
  <si>
    <t>京城农贸市场水产区5#北4</t>
  </si>
  <si>
    <t>鲟鱼</t>
  </si>
  <si>
    <t>恩诺沙星(以恩诺沙星与环丙沙星之和计)║398.22μg/kg║≤100μg/kg</t>
  </si>
  <si>
    <t>SC174133094136</t>
  </si>
  <si>
    <t>濮阳市绿城商贸发展有限公司绿城超市扶余路店</t>
  </si>
  <si>
    <t>黄河路与扶余路交汇处</t>
  </si>
  <si>
    <t>猪五花肉（生）</t>
  </si>
  <si>
    <t>磺胺类(总量)║595μg/kg║≤100μg/kg</t>
  </si>
  <si>
    <t>河南中标检测服务有限公司</t>
  </si>
  <si>
    <t>SC174133094137</t>
  </si>
  <si>
    <t>猪带脂里脊肉（生）</t>
  </si>
  <si>
    <t>磺胺类(总量)║730μg/kg║≤100μg/kg</t>
  </si>
  <si>
    <t>SC174131089504</t>
  </si>
  <si>
    <t>焦作市解放区丰收路清清鸡肉店</t>
  </si>
  <si>
    <t>丰收路金土地市场5号棚17、18、19、20号</t>
  </si>
  <si>
    <t>红皮鸡蛋</t>
  </si>
  <si>
    <t>氟苯尼考║39.07μg/kg║不得检出</t>
  </si>
  <si>
    <t>河南/（省抽）河南省2017年第三批食用农产品专项</t>
  </si>
  <si>
    <t>SC174103162019</t>
  </si>
  <si>
    <t>商水县君顺百货有限公司</t>
  </si>
  <si>
    <t>纬一路西段南侧</t>
  </si>
  <si>
    <t>花生米</t>
  </si>
  <si>
    <t>黄曲霉毒素B1║605μg/kg║≤20μg/kg</t>
  </si>
  <si>
    <t>河南出入境检验检疫局检验检疫技术中心</t>
  </si>
  <si>
    <t>SC174125223236</t>
  </si>
  <si>
    <t>滑县浩创世纪联华超市有限公司文明路店</t>
  </si>
  <si>
    <t>中州锦绣华庭</t>
  </si>
  <si>
    <t>2017-10-27</t>
  </si>
  <si>
    <t>糖精钠(以糖精计)║0.0172g/kg║不得使用</t>
  </si>
  <si>
    <t>SC174103172707</t>
  </si>
  <si>
    <t>河南省咱家乐购商贸有限公司</t>
  </si>
  <si>
    <t>驻马店市铜山大道交通路薄山路文化路围合区民生天都星城美庐园住宅小区C9号楼2层204</t>
  </si>
  <si>
    <t>镉(以Cd计)║0.99mg/kg║≤0.5mg/kg</t>
  </si>
  <si>
    <t>SC174131102740</t>
  </si>
  <si>
    <t>周口市邵老咪食品有限公司</t>
  </si>
  <si>
    <t>河南省周口市经济技术开发区朝阳路南段</t>
  </si>
  <si>
    <t>许昌大东商贸有限公司</t>
  </si>
  <si>
    <t>五女店镇北街</t>
  </si>
  <si>
    <t>乐闲族老汤卤煮花生果</t>
  </si>
  <si>
    <t>500克/袋</t>
  </si>
  <si>
    <t>乐闲族+英文</t>
  </si>
  <si>
    <t>2017-10-29</t>
  </si>
  <si>
    <t>霉菌║35CFU/g║≤ 25CFU/g</t>
  </si>
  <si>
    <t>炒货食品及坚果制品</t>
  </si>
  <si>
    <t>河南/（省抽）河南省2017年第三批元旦春节专项</t>
  </si>
  <si>
    <t>SC174131071573</t>
  </si>
  <si>
    <t>新乡市万德隆商贸有限公司万德隆生活超市一店</t>
  </si>
  <si>
    <t>道清路与丰华路交叉口西南角丽水华庭22号楼一、二层</t>
  </si>
  <si>
    <t>冰鲜大黄鱼</t>
  </si>
  <si>
    <t>磺胺类(总量)║1846.17μg/kg║磺胺类总量≤100μg/kg</t>
  </si>
  <si>
    <t>SC174131071086</t>
  </si>
  <si>
    <t>新乡市红太阳百货有限责任公司</t>
  </si>
  <si>
    <t>开发区道清路55号青青家园商场</t>
  </si>
  <si>
    <t>恩诺沙星(以恩诺沙星与环丙沙星之和计)║842.40μg/kg║≤100μg/kg</t>
  </si>
  <si>
    <t>SC174125172814</t>
  </si>
  <si>
    <t>四川省泸州中茅酒业有限公司</t>
  </si>
  <si>
    <t>四川省泸州市泸县云锦镇湾头村</t>
  </si>
  <si>
    <t>西平县盆尧镇汇丰商行</t>
  </si>
  <si>
    <t>盆尧镇于营村</t>
  </si>
  <si>
    <t>小五粮酒</t>
  </si>
  <si>
    <t>250ml/瓶</t>
  </si>
  <si>
    <t>图案</t>
  </si>
  <si>
    <t>2017-04-16</t>
  </si>
  <si>
    <t>酒精度║37.8%vol║50±1.0%vol</t>
  </si>
  <si>
    <t>酒类</t>
  </si>
  <si>
    <t>SC174131079165</t>
  </si>
  <si>
    <t>新乡市高新区王记海鲜活鱼行</t>
  </si>
  <si>
    <t>高新区万聚兴市场A区8-10号</t>
  </si>
  <si>
    <t>恩诺沙星(以恩诺沙星与环丙沙星之和计)║1005.14μg/kg║≤100μg/kg</t>
  </si>
  <si>
    <t>SC174131071579</t>
  </si>
  <si>
    <t>新乡市高新区兴兴活鱼店</t>
  </si>
  <si>
    <t>万聚兴菜市场A区11-12号</t>
  </si>
  <si>
    <t>黑鱼</t>
  </si>
  <si>
    <t>磺胺类(总量)║191.25μg/kg║磺胺类总量≤100μg/kg</t>
  </si>
  <si>
    <t>SC174132220540</t>
  </si>
  <si>
    <t>郑州竞之味食品有限公司</t>
  </si>
  <si>
    <t>郑州市管城区十八里河镇刘东工业园61号</t>
  </si>
  <si>
    <t>滑县慈周寨白师傅生活广场</t>
  </si>
  <si>
    <t>滑县慈周寨乡后赵村</t>
  </si>
  <si>
    <t>竞味鸡精调味料</t>
  </si>
  <si>
    <t>108克/袋</t>
  </si>
  <si>
    <t>竞味及图形商标</t>
  </si>
  <si>
    <t>2017-01-01/20170101</t>
  </si>
  <si>
    <t>谷氨酸钠║14.3g/100g║≥35.0g/100g；呈味核苷酸二钠║0.463g/100g║≥1.10g/100g</t>
  </si>
  <si>
    <t>调味品</t>
  </si>
  <si>
    <t>SC174131071637</t>
  </si>
  <si>
    <t>新乡市高新区万聚兴市场小青海鲜冷冻干货行</t>
  </si>
  <si>
    <t>万聚兴市场小青海鲜冷冻干货行</t>
  </si>
  <si>
    <t>皮皮虾</t>
  </si>
  <si>
    <t>镉（以Cd计）║0.68mg/kg║≤0.5mg/kg</t>
  </si>
  <si>
    <t>SC174123141927</t>
  </si>
  <si>
    <t>河南省鑫可仁食品有限公司</t>
  </si>
  <si>
    <t>河南省开封市/黄龙产业集聚区经二路5号</t>
  </si>
  <si>
    <t>柘城县学平好又多超市</t>
  </si>
  <si>
    <t>柘城县城关镇中原大街</t>
  </si>
  <si>
    <t>手撕面包</t>
  </si>
  <si>
    <t>可仁</t>
  </si>
  <si>
    <t>2017-10-12</t>
  </si>
  <si>
    <t>防腐剂混合使用时各自用量占其最大使用量的比例之和║1.13║≤1</t>
  </si>
  <si>
    <t>郑州市食品药品检验所</t>
  </si>
  <si>
    <t>SC174103172749</t>
  </si>
  <si>
    <t>驻马店市驿城区大润发时代购物广场有限公司</t>
  </si>
  <si>
    <t>橡林街道张楼张西市场</t>
  </si>
  <si>
    <t>黄曲霉毒素B1║535μg/kg║≤20μg/kg</t>
  </si>
  <si>
    <t>SC174131081325</t>
  </si>
  <si>
    <t>焦作市解放区月季农贸市场张氏干菜店</t>
  </si>
  <si>
    <t>焦作市月季农贸市场</t>
  </si>
  <si>
    <t>黄花菜</t>
  </si>
  <si>
    <t>二氧化硫残留量║10.2g/kg║≤0.2g/kg</t>
  </si>
  <si>
    <t>蔬菜制品</t>
  </si>
  <si>
    <t>河南/（省抽）河南省2017年第三批中秋国庆专项</t>
  </si>
  <si>
    <t>SC174132199764</t>
  </si>
  <si>
    <t>巩义市米河文福桥头小吃店</t>
  </si>
  <si>
    <t>巩义市米河镇两河口村郑洛路</t>
  </si>
  <si>
    <t>油饼</t>
  </si>
  <si>
    <t>铝的残留量(干样品，以Al计)║976mg/kg║≤100mg/kg</t>
  </si>
  <si>
    <t>SC174132199766</t>
  </si>
  <si>
    <t>糖糕</t>
  </si>
  <si>
    <t>铝的残留量(干样品，以Al计)║649mg/kg║≤100mg/kg</t>
  </si>
  <si>
    <t>SC174103172947</t>
  </si>
  <si>
    <t>泌阳县旺家超市</t>
  </si>
  <si>
    <t>泌水街道办事处行政路西段（老官庄路口）</t>
  </si>
  <si>
    <t>黄曲霉毒素B1║53.3μg/kg║≤20μg/kg</t>
  </si>
  <si>
    <t>SC174123141928</t>
  </si>
  <si>
    <t>宁陵一家人食品有限公司</t>
  </si>
  <si>
    <t>河南省商丘市宁陵县/城关回族镇乔四楼116号</t>
  </si>
  <si>
    <t>怡新麻花(咸味)</t>
  </si>
  <si>
    <t>300克/袋</t>
  </si>
  <si>
    <t>2017-07-13</t>
  </si>
  <si>
    <t>过氧化值(以脂肪计)║3.37g/100g║≤0.25g/100g；酸价(以脂肪计)║5.82mg/g║≤5mg/g</t>
  </si>
  <si>
    <t>SC174131111057</t>
  </si>
  <si>
    <t>郑州丹尼斯百货有限公司漯河友爱分公司</t>
  </si>
  <si>
    <t>友爱路与人民路交汇处</t>
  </si>
  <si>
    <t>鲜虾</t>
  </si>
  <si>
    <t>散装</t>
  </si>
  <si>
    <t>二氧化硫残留量║0.33g/kg║≤0.1g/kg</t>
  </si>
  <si>
    <t>SC174131071584</t>
  </si>
  <si>
    <t>梭子蟹</t>
  </si>
  <si>
    <t>镉（以Cd计）║3.2mg/kg║≤0.5mg/kg</t>
  </si>
  <si>
    <t>SC174131012466</t>
  </si>
  <si>
    <t>安阳市万福食品有限公司</t>
  </si>
  <si>
    <t>滑县新区沿河路东侧道口烧鸡工业园</t>
  </si>
  <si>
    <t>淘宝 豫东特产</t>
  </si>
  <si>
    <t>https://item.taobao.com/item.htm?spm=a1z09.2.0.0.6610516ccwhmnr&amp;id=39475257790&amp;_u=l3566hsab5bc</t>
  </si>
  <si>
    <t>虞城驴肉</t>
  </si>
  <si>
    <t>1.0kg/箱（200g*5袋）</t>
  </si>
  <si>
    <t>2017-08-15/2017-08-15</t>
  </si>
  <si>
    <t>铬（以Cr计）║2.3mg/kg║≤1.0mg/kg</t>
  </si>
  <si>
    <t>肉制品</t>
  </si>
  <si>
    <t>河南/（省抽）河南省2017年第三批网购食品专项</t>
  </si>
  <si>
    <t>SC174126020297</t>
  </si>
  <si>
    <t>开封市通许县湘鸿食品有限公司</t>
  </si>
  <si>
    <t>河南省开封市通许县冯庄乡冯庄街路东（供销社院内）</t>
  </si>
  <si>
    <t>通许县湘鸿食品有限公司</t>
  </si>
  <si>
    <t>大刀牛肉味（调味面制食品）</t>
  </si>
  <si>
    <t>26克/袋</t>
  </si>
  <si>
    <t>2017-08-15</t>
  </si>
  <si>
    <t>菌落总数║20000CFU/g║≤10000CFU/g</t>
  </si>
  <si>
    <t>方便食品</t>
  </si>
  <si>
    <t>河南/（省抽）河南省2017年中秋国庆“双节专项”</t>
  </si>
  <si>
    <t>安阳市食品药品检验检测中心</t>
  </si>
  <si>
    <t>SC174103163133</t>
  </si>
  <si>
    <t>河南万果园实业集团有限公司万果园社区超市八十七店</t>
  </si>
  <si>
    <t>周口市八一路南段香榭丽舍</t>
  </si>
  <si>
    <t>花生仁</t>
  </si>
  <si>
    <t>黄曲霉毒素B1║185μg/kg║≤20μg/kg</t>
  </si>
  <si>
    <t>SC174131161224</t>
  </si>
  <si>
    <t>郾城区沙北小康平价海鲜店</t>
  </si>
  <si>
    <t>漯河市郾城区沙北沟张农贸市场</t>
  </si>
  <si>
    <t>中华鲟</t>
  </si>
  <si>
    <t>恩诺沙星(以恩诺沙星与环丙沙星之和计)║1969.94μg/kg║≤100μg/kg</t>
  </si>
  <si>
    <t>SC174123141920</t>
  </si>
  <si>
    <t>商丘市好客食品有限公司</t>
  </si>
  <si>
    <t>河南省商丘市睢阳区/商永路曹吴庄</t>
  </si>
  <si>
    <t>孙蕾</t>
  </si>
  <si>
    <t>柘城县未来大道维多利亚花园西侧</t>
  </si>
  <si>
    <t>红桔饼</t>
  </si>
  <si>
    <t>银旺</t>
  </si>
  <si>
    <t>2017-12-04</t>
  </si>
  <si>
    <t>霉菌║190CFU/g║≤150CFU/g</t>
  </si>
  <si>
    <t>SC174133054047</t>
  </si>
  <si>
    <t>安阳高新区安彩惠邻超市</t>
  </si>
  <si>
    <t>高新区弦歌大道安彩一期门市</t>
  </si>
  <si>
    <t>韭菜</t>
  </si>
  <si>
    <t>腐霉利║0.80mg/kg║≤0.2mg/kg</t>
  </si>
  <si>
    <t>SC174125012383</t>
  </si>
  <si>
    <t>长葛市福旺食品有限公司</t>
  </si>
  <si>
    <t>长葛市石固镇合寨李村</t>
  </si>
  <si>
    <t>郑州市二七区袁万鹏食品商行</t>
  </si>
  <si>
    <t>南四环百荣商贸城A1区11排289、290号</t>
  </si>
  <si>
    <t>彩鸳鸯蛋糕（烘烤类糕点）</t>
  </si>
  <si>
    <t>福友誉＋图形</t>
  </si>
  <si>
    <t>2017-09-14</t>
  </si>
  <si>
    <t>防腐剂混合使用时各自用量占其最大使用量的比例之和║2.7║≤1；脱氢乙酸及其钠盐(以脱氢乙酸计)║0.877g/kg║≤0.5g/kg</t>
  </si>
  <si>
    <t>SC174131161179</t>
  </si>
  <si>
    <t>万文中</t>
  </si>
  <si>
    <t>河虾</t>
  </si>
  <si>
    <t>呋喃西林代谢物║56.8μg/kg║不得检出</t>
  </si>
  <si>
    <t>SC174125013192</t>
  </si>
  <si>
    <t>四川侨酒酒业有限责任公司</t>
  </si>
  <si>
    <t>四川省泸州市古蔺县太平镇煌家沟</t>
  </si>
  <si>
    <t>郑州市惠济区金泰购物中心</t>
  </si>
  <si>
    <t>古荥镇大河路与古须路交叉口西南角</t>
  </si>
  <si>
    <t>品鉴酒 专家级品鉴酒</t>
  </si>
  <si>
    <t>460ml/瓶</t>
  </si>
  <si>
    <t>图形商标</t>
  </si>
  <si>
    <t>2015-09-19</t>
  </si>
  <si>
    <t>酒精度║40.5%vol║52±1.0%vol</t>
  </si>
  <si>
    <t>SC174123011934</t>
  </si>
  <si>
    <t>鄢陵县钱雨食品有限公司</t>
  </si>
  <si>
    <t>河南省许昌市鄢陵县新区花都大道交警大队西临</t>
  </si>
  <si>
    <t>登封市康家超市有限公司金荣分公司</t>
  </si>
  <si>
    <t>登封市卢店镇316省道百乐小区</t>
  </si>
  <si>
    <t>绿豆皇</t>
  </si>
  <si>
    <t>钱雨</t>
  </si>
  <si>
    <t>2017-09-20</t>
  </si>
  <si>
    <t>过氧化值(以脂肪计)║0.37g/100g║≤0.25g/100g</t>
  </si>
  <si>
    <t>SC174131161175</t>
  </si>
  <si>
    <t>朱冬梅</t>
  </si>
  <si>
    <t>周口市黄淮市场院内29号</t>
  </si>
  <si>
    <t>呋喃西林代谢物║26.17μg/kg║不得检出</t>
  </si>
  <si>
    <t>SC174132220539</t>
  </si>
  <si>
    <t>漯河市亿惠调味品有限公司</t>
  </si>
  <si>
    <t>河南省漯河市经济开发区珠江路东段</t>
  </si>
  <si>
    <t>若鲜牌鸡精调味料</t>
  </si>
  <si>
    <t>200克/袋</t>
  </si>
  <si>
    <t>若鲜及图形商标</t>
  </si>
  <si>
    <t>2017-07-01/2017.07.01</t>
  </si>
  <si>
    <t>谷氨酸钠║29.0g/100g║≥35.0g/100g；呈味核苷酸二钠║0.970g/100g║≥1.10g/100g</t>
  </si>
  <si>
    <t>SC174131161191</t>
  </si>
  <si>
    <t>周口市开发区鸿发水产批发商行</t>
  </si>
  <si>
    <t>黄淮市场东区海鲜区153号</t>
  </si>
  <si>
    <t>镉（以Cd计）║2.7mg/kg║≤0.5mg/kg</t>
  </si>
  <si>
    <t>SC174131161188</t>
  </si>
  <si>
    <t>李学斌</t>
  </si>
  <si>
    <t>周口市黄淮市场活鱼区东区298号摊位</t>
  </si>
  <si>
    <t>鲫鱼</t>
  </si>
  <si>
    <t>呋喃唑酮代谢物║1.21μg/kg║不得检出</t>
  </si>
  <si>
    <t>SC174131161189</t>
  </si>
  <si>
    <t>鲶鱼</t>
  </si>
  <si>
    <t>孔雀石绿║23.40μg/kg║不得检出</t>
  </si>
  <si>
    <t>SC174125072237</t>
  </si>
  <si>
    <t>山东军马酒业有限责任公司</t>
  </si>
  <si>
    <t>济南军区马场一分场</t>
  </si>
  <si>
    <t>新乡市万和商贸有限公司</t>
  </si>
  <si>
    <t>涌金大道中段路北万和人家A区楼1-6层</t>
  </si>
  <si>
    <t>軍典酒</t>
  </si>
  <si>
    <t>500ml/瓶</t>
  </si>
  <si>
    <t>2013-02-26</t>
  </si>
  <si>
    <t>酒精度║54.5%vol║52±1.0%vol</t>
  </si>
  <si>
    <t>豫食药监通告〔2018〕38号</t>
  </si>
  <si>
    <t>2018.4.25</t>
  </si>
  <si>
    <t>300克/盒</t>
  </si>
  <si>
    <t>周口市开发区黄淮市场活鱼区296号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</si>
</sst>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0"/>
      <name val="宋体"/>
      <family val="0"/>
    </font>
    <font>
      <sz val="10"/>
      <color indexed="8"/>
      <name val="宋体"/>
      <family val="0"/>
    </font>
    <font>
      <b/>
      <sz val="16"/>
      <name val="宋体"/>
      <family val="0"/>
    </font>
    <font>
      <sz val="10"/>
      <color indexed="10"/>
      <name val="宋体"/>
      <family val="0"/>
    </font>
    <font>
      <sz val="11"/>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0"/>
      <color theme="1"/>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33">
    <xf numFmtId="0" fontId="0" fillId="0" borderId="0" xfId="0" applyAlignment="1">
      <alignment vertical="center"/>
    </xf>
    <xf numFmtId="0" fontId="47" fillId="0" borderId="0" xfId="0" applyFont="1" applyFill="1" applyBorder="1" applyAlignment="1">
      <alignment horizontal="center" vertical="center" wrapText="1"/>
    </xf>
    <xf numFmtId="0" fontId="48" fillId="0" borderId="0" xfId="0" applyFont="1" applyFill="1" applyBorder="1" applyAlignment="1">
      <alignment vertical="center" wrapText="1"/>
    </xf>
    <xf numFmtId="0" fontId="48" fillId="0" borderId="0" xfId="0" applyFont="1" applyFill="1" applyBorder="1" applyAlignment="1">
      <alignment vertical="center"/>
    </xf>
    <xf numFmtId="0" fontId="2" fillId="0" borderId="0" xfId="0" applyFont="1" applyAlignment="1">
      <alignment vertical="center"/>
    </xf>
    <xf numFmtId="0" fontId="48" fillId="0" borderId="0" xfId="0" applyFont="1" applyFill="1" applyAlignment="1">
      <alignment vertical="center"/>
    </xf>
    <xf numFmtId="0" fontId="3" fillId="0" borderId="0" xfId="0" applyFont="1" applyFill="1" applyBorder="1" applyAlignment="1">
      <alignment vertical="center"/>
    </xf>
    <xf numFmtId="0" fontId="48" fillId="0" borderId="0" xfId="0" applyFont="1" applyFill="1" applyBorder="1" applyAlignment="1">
      <alignment vertical="center"/>
    </xf>
    <xf numFmtId="0" fontId="27" fillId="0" borderId="0" xfId="0" applyFont="1" applyFill="1" applyAlignment="1">
      <alignment vertical="center"/>
    </xf>
    <xf numFmtId="0" fontId="0" fillId="0" borderId="0" xfId="0" applyAlignment="1">
      <alignment horizontal="center" vertical="center"/>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8" fillId="0" borderId="9" xfId="0" applyFont="1" applyFill="1" applyBorder="1" applyAlignment="1">
      <alignment vertical="center" wrapText="1"/>
    </xf>
    <xf numFmtId="0" fontId="3" fillId="0" borderId="9" xfId="0" applyFont="1" applyFill="1" applyBorder="1" applyAlignment="1">
      <alignment vertical="center" wrapText="1"/>
    </xf>
    <xf numFmtId="0" fontId="48" fillId="0" borderId="9" xfId="0" applyFont="1" applyFill="1" applyBorder="1" applyAlignment="1">
      <alignment vertical="center" wrapText="1"/>
    </xf>
    <xf numFmtId="0" fontId="48" fillId="0" borderId="9" xfId="0" applyFont="1" applyFill="1" applyBorder="1" applyAlignment="1">
      <alignment vertical="center"/>
    </xf>
    <xf numFmtId="0" fontId="5" fillId="0" borderId="9" xfId="0" applyFont="1" applyFill="1" applyBorder="1" applyAlignment="1">
      <alignment vertical="center" wrapText="1"/>
    </xf>
    <xf numFmtId="0" fontId="27" fillId="0" borderId="9" xfId="0" applyFont="1" applyFill="1" applyBorder="1" applyAlignment="1">
      <alignment vertical="center"/>
    </xf>
    <xf numFmtId="0" fontId="27" fillId="0"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8" fillId="33" borderId="9" xfId="0" applyFont="1" applyFill="1" applyBorder="1" applyAlignment="1">
      <alignment horizontal="center" vertical="center"/>
    </xf>
    <xf numFmtId="0" fontId="27" fillId="33" borderId="9" xfId="0" applyFont="1" applyFill="1" applyBorder="1" applyAlignment="1">
      <alignment horizontal="center" vertical="center" wrapText="1"/>
    </xf>
    <xf numFmtId="0" fontId="48" fillId="33" borderId="9" xfId="0" applyFont="1" applyFill="1" applyBorder="1" applyAlignment="1">
      <alignment vertical="center" wrapText="1"/>
    </xf>
    <xf numFmtId="0" fontId="5" fillId="33" borderId="9" xfId="0" applyFont="1" applyFill="1" applyBorder="1" applyAlignment="1">
      <alignment vertical="center" wrapText="1"/>
    </xf>
    <xf numFmtId="0" fontId="4" fillId="0" borderId="0" xfId="0" applyFont="1" applyAlignment="1">
      <alignment horizontal="left" vertical="center" wrapText="1"/>
    </xf>
    <xf numFmtId="0" fontId="0" fillId="0" borderId="0" xfId="0"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6">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50"/>
  <sheetViews>
    <sheetView tabSelected="1" zoomScaleSheetLayoutView="100" zoomScalePageLayoutView="0" workbookViewId="0" topLeftCell="B40">
      <selection activeCell="F42" sqref="F42"/>
    </sheetView>
  </sheetViews>
  <sheetFormatPr defaultColWidth="9.00390625" defaultRowHeight="14.25"/>
  <cols>
    <col min="1" max="1" width="8.00390625" style="0" hidden="1" customWidth="1"/>
    <col min="2" max="2" width="5.125" style="0" customWidth="1"/>
    <col min="8" max="8" width="7.375" style="0" customWidth="1"/>
    <col min="11" max="11" width="22.125" style="0" customWidth="1"/>
    <col min="12" max="12" width="9.375" style="9" customWidth="1"/>
    <col min="13" max="14" width="11.00390625" style="9" hidden="1" customWidth="1"/>
    <col min="15" max="15" width="17.00390625" style="0" hidden="1" customWidth="1"/>
    <col min="16" max="16" width="10.625" style="0" customWidth="1"/>
    <col min="17" max="17" width="5.125" style="0" customWidth="1"/>
  </cols>
  <sheetData>
    <row r="1" spans="1:17" ht="135.75" customHeight="1">
      <c r="A1" s="31" t="s">
        <v>0</v>
      </c>
      <c r="B1" s="32"/>
      <c r="C1" s="32"/>
      <c r="D1" s="32"/>
      <c r="E1" s="32"/>
      <c r="F1" s="32"/>
      <c r="G1" s="32"/>
      <c r="H1" s="32"/>
      <c r="I1" s="32"/>
      <c r="J1" s="32"/>
      <c r="K1" s="32"/>
      <c r="L1" s="32"/>
      <c r="M1" s="32"/>
      <c r="N1" s="32"/>
      <c r="O1" s="32"/>
      <c r="P1" s="32"/>
      <c r="Q1" s="32"/>
    </row>
    <row r="2" spans="1:17" s="1" customFormat="1" ht="24">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c r="Q2" s="10" t="s">
        <v>17</v>
      </c>
    </row>
    <row r="3" spans="1:246" s="2" customFormat="1" ht="48">
      <c r="A3" s="11" t="s">
        <v>18</v>
      </c>
      <c r="B3" s="12">
        <v>1</v>
      </c>
      <c r="C3" s="11" t="s">
        <v>19</v>
      </c>
      <c r="D3" s="11" t="s">
        <v>20</v>
      </c>
      <c r="E3" s="11" t="s">
        <v>21</v>
      </c>
      <c r="F3" s="11" t="s">
        <v>22</v>
      </c>
      <c r="G3" s="11" t="s">
        <v>23</v>
      </c>
      <c r="H3" s="11" t="s">
        <v>24</v>
      </c>
      <c r="I3" s="11" t="s">
        <v>25</v>
      </c>
      <c r="J3" s="11" t="s">
        <v>26</v>
      </c>
      <c r="K3" s="11" t="s">
        <v>27</v>
      </c>
      <c r="L3" s="11" t="s">
        <v>28</v>
      </c>
      <c r="M3" s="25" t="s">
        <v>343</v>
      </c>
      <c r="N3" s="25" t="s">
        <v>344</v>
      </c>
      <c r="O3" s="16" t="s">
        <v>29</v>
      </c>
      <c r="P3" s="16" t="s">
        <v>30</v>
      </c>
      <c r="Q3" s="16"/>
      <c r="IL3" s="4"/>
    </row>
    <row r="4" spans="1:17" s="3" customFormat="1" ht="72">
      <c r="A4" s="11" t="s">
        <v>31</v>
      </c>
      <c r="B4" s="12">
        <v>2</v>
      </c>
      <c r="C4" s="11" t="s">
        <v>32</v>
      </c>
      <c r="D4" s="11" t="s">
        <v>33</v>
      </c>
      <c r="E4" s="11" t="s">
        <v>34</v>
      </c>
      <c r="F4" s="11" t="s">
        <v>35</v>
      </c>
      <c r="G4" s="11" t="s">
        <v>36</v>
      </c>
      <c r="H4" s="11" t="s">
        <v>37</v>
      </c>
      <c r="I4" s="11" t="s">
        <v>38</v>
      </c>
      <c r="J4" s="11" t="s">
        <v>39</v>
      </c>
      <c r="K4" s="11" t="s">
        <v>40</v>
      </c>
      <c r="L4" s="17" t="s">
        <v>41</v>
      </c>
      <c r="M4" s="25" t="s">
        <v>343</v>
      </c>
      <c r="N4" s="25" t="s">
        <v>344</v>
      </c>
      <c r="O4" s="16" t="s">
        <v>42</v>
      </c>
      <c r="P4" s="16" t="s">
        <v>43</v>
      </c>
      <c r="Q4" s="16" t="s">
        <v>44</v>
      </c>
    </row>
    <row r="5" spans="1:17" s="4" customFormat="1" ht="40.5">
      <c r="A5" s="11" t="s">
        <v>45</v>
      </c>
      <c r="B5" s="12">
        <v>3</v>
      </c>
      <c r="C5" s="11" t="s">
        <v>46</v>
      </c>
      <c r="D5" s="11" t="s">
        <v>46</v>
      </c>
      <c r="E5" s="11" t="s">
        <v>47</v>
      </c>
      <c r="F5" s="11" t="s">
        <v>48</v>
      </c>
      <c r="G5" s="11" t="s">
        <v>49</v>
      </c>
      <c r="H5" s="11" t="s">
        <v>46</v>
      </c>
      <c r="I5" s="11" t="s">
        <v>46</v>
      </c>
      <c r="J5" s="11" t="s">
        <v>46</v>
      </c>
      <c r="K5" s="11" t="s">
        <v>50</v>
      </c>
      <c r="L5" s="17" t="s">
        <v>51</v>
      </c>
      <c r="M5" s="25" t="s">
        <v>343</v>
      </c>
      <c r="N5" s="25" t="s">
        <v>344</v>
      </c>
      <c r="O5" s="16" t="s">
        <v>52</v>
      </c>
      <c r="P5" s="16" t="s">
        <v>53</v>
      </c>
      <c r="Q5" s="16" t="s">
        <v>44</v>
      </c>
    </row>
    <row r="6" spans="1:17" s="5" customFormat="1" ht="40.5">
      <c r="A6" s="13" t="s">
        <v>54</v>
      </c>
      <c r="B6" s="12">
        <v>4</v>
      </c>
      <c r="C6" s="13" t="s">
        <v>46</v>
      </c>
      <c r="D6" s="13" t="s">
        <v>46</v>
      </c>
      <c r="E6" s="13" t="s">
        <v>55</v>
      </c>
      <c r="F6" s="13" t="s">
        <v>56</v>
      </c>
      <c r="G6" s="13" t="s">
        <v>57</v>
      </c>
      <c r="H6" s="13" t="s">
        <v>46</v>
      </c>
      <c r="I6" s="13" t="s">
        <v>46</v>
      </c>
      <c r="J6" s="13" t="s">
        <v>46</v>
      </c>
      <c r="K6" s="13" t="s">
        <v>58</v>
      </c>
      <c r="L6" s="18" t="s">
        <v>51</v>
      </c>
      <c r="M6" s="25" t="s">
        <v>343</v>
      </c>
      <c r="N6" s="25" t="s">
        <v>344</v>
      </c>
      <c r="O6" s="19" t="s">
        <v>52</v>
      </c>
      <c r="P6" s="19" t="s">
        <v>53</v>
      </c>
      <c r="Q6" s="19"/>
    </row>
    <row r="7" spans="1:17" s="5" customFormat="1" ht="40.5">
      <c r="A7" s="13" t="s">
        <v>59</v>
      </c>
      <c r="B7" s="12">
        <v>5</v>
      </c>
      <c r="C7" s="13" t="s">
        <v>46</v>
      </c>
      <c r="D7" s="13" t="s">
        <v>46</v>
      </c>
      <c r="E7" s="13" t="s">
        <v>60</v>
      </c>
      <c r="F7" s="13" t="s">
        <v>61</v>
      </c>
      <c r="G7" s="13" t="s">
        <v>49</v>
      </c>
      <c r="H7" s="13" t="s">
        <v>46</v>
      </c>
      <c r="I7" s="13" t="s">
        <v>46</v>
      </c>
      <c r="J7" s="13" t="s">
        <v>46</v>
      </c>
      <c r="K7" s="13" t="s">
        <v>62</v>
      </c>
      <c r="L7" s="18" t="s">
        <v>51</v>
      </c>
      <c r="M7" s="25" t="s">
        <v>343</v>
      </c>
      <c r="N7" s="25" t="s">
        <v>344</v>
      </c>
      <c r="O7" s="19" t="s">
        <v>52</v>
      </c>
      <c r="P7" s="19" t="s">
        <v>53</v>
      </c>
      <c r="Q7" s="19"/>
    </row>
    <row r="8" spans="1:17" s="3" customFormat="1" ht="40.5">
      <c r="A8" s="11" t="s">
        <v>63</v>
      </c>
      <c r="B8" s="12">
        <v>6</v>
      </c>
      <c r="C8" s="11" t="s">
        <v>64</v>
      </c>
      <c r="D8" s="11" t="s">
        <v>65</v>
      </c>
      <c r="E8" s="11" t="s">
        <v>66</v>
      </c>
      <c r="F8" s="11" t="s">
        <v>67</v>
      </c>
      <c r="G8" s="11" t="s">
        <v>68</v>
      </c>
      <c r="H8" s="11" t="s">
        <v>69</v>
      </c>
      <c r="I8" s="11" t="s">
        <v>70</v>
      </c>
      <c r="J8" s="11" t="s">
        <v>71</v>
      </c>
      <c r="K8" s="11" t="s">
        <v>72</v>
      </c>
      <c r="L8" s="17" t="s">
        <v>41</v>
      </c>
      <c r="M8" s="25" t="s">
        <v>343</v>
      </c>
      <c r="N8" s="25" t="s">
        <v>344</v>
      </c>
      <c r="O8" s="16" t="s">
        <v>73</v>
      </c>
      <c r="P8" s="16" t="s">
        <v>43</v>
      </c>
      <c r="Q8" s="16"/>
    </row>
    <row r="9" spans="1:17" s="3" customFormat="1" ht="40.5">
      <c r="A9" s="11" t="s">
        <v>74</v>
      </c>
      <c r="B9" s="12">
        <v>7</v>
      </c>
      <c r="C9" s="11" t="s">
        <v>64</v>
      </c>
      <c r="D9" s="11" t="s">
        <v>65</v>
      </c>
      <c r="E9" s="11" t="s">
        <v>66</v>
      </c>
      <c r="F9" s="11" t="s">
        <v>67</v>
      </c>
      <c r="G9" s="11" t="s">
        <v>75</v>
      </c>
      <c r="H9" s="11" t="s">
        <v>76</v>
      </c>
      <c r="I9" s="11" t="s">
        <v>46</v>
      </c>
      <c r="J9" s="11" t="s">
        <v>77</v>
      </c>
      <c r="K9" s="11" t="s">
        <v>78</v>
      </c>
      <c r="L9" s="17" t="s">
        <v>41</v>
      </c>
      <c r="M9" s="25" t="s">
        <v>343</v>
      </c>
      <c r="N9" s="25" t="s">
        <v>344</v>
      </c>
      <c r="O9" s="16" t="s">
        <v>73</v>
      </c>
      <c r="P9" s="16" t="s">
        <v>43</v>
      </c>
      <c r="Q9" s="16"/>
    </row>
    <row r="10" spans="1:17" s="3" customFormat="1" ht="48">
      <c r="A10" s="11" t="s">
        <v>79</v>
      </c>
      <c r="B10" s="12">
        <v>8</v>
      </c>
      <c r="C10" s="11" t="s">
        <v>80</v>
      </c>
      <c r="D10" s="11" t="s">
        <v>81</v>
      </c>
      <c r="E10" s="11" t="s">
        <v>82</v>
      </c>
      <c r="F10" s="11" t="s">
        <v>83</v>
      </c>
      <c r="G10" s="11" t="s">
        <v>84</v>
      </c>
      <c r="H10" s="11" t="s">
        <v>85</v>
      </c>
      <c r="I10" s="11" t="s">
        <v>86</v>
      </c>
      <c r="J10" s="11" t="s">
        <v>87</v>
      </c>
      <c r="K10" s="11" t="s">
        <v>88</v>
      </c>
      <c r="L10" s="17" t="s">
        <v>89</v>
      </c>
      <c r="M10" s="25" t="s">
        <v>343</v>
      </c>
      <c r="N10" s="25" t="s">
        <v>344</v>
      </c>
      <c r="O10" s="16" t="s">
        <v>29</v>
      </c>
      <c r="P10" s="16" t="s">
        <v>90</v>
      </c>
      <c r="Q10" s="16"/>
    </row>
    <row r="11" spans="1:17" s="3" customFormat="1" ht="48">
      <c r="A11" s="11" t="s">
        <v>91</v>
      </c>
      <c r="B11" s="12">
        <v>9</v>
      </c>
      <c r="C11" s="11" t="s">
        <v>46</v>
      </c>
      <c r="D11" s="11" t="s">
        <v>46</v>
      </c>
      <c r="E11" s="11" t="s">
        <v>92</v>
      </c>
      <c r="F11" s="11" t="s">
        <v>93</v>
      </c>
      <c r="G11" s="11" t="s">
        <v>94</v>
      </c>
      <c r="H11" s="11" t="s">
        <v>24</v>
      </c>
      <c r="I11" s="11" t="s">
        <v>46</v>
      </c>
      <c r="J11" s="11" t="s">
        <v>46</v>
      </c>
      <c r="K11" s="11" t="s">
        <v>95</v>
      </c>
      <c r="L11" s="17" t="s">
        <v>89</v>
      </c>
      <c r="M11" s="25" t="s">
        <v>343</v>
      </c>
      <c r="N11" s="25" t="s">
        <v>344</v>
      </c>
      <c r="O11" s="16" t="s">
        <v>29</v>
      </c>
      <c r="P11" s="16" t="s">
        <v>90</v>
      </c>
      <c r="Q11" s="16"/>
    </row>
    <row r="12" spans="1:17" s="3" customFormat="1" ht="60">
      <c r="A12" s="11" t="s">
        <v>96</v>
      </c>
      <c r="B12" s="12">
        <v>10</v>
      </c>
      <c r="C12" s="11" t="s">
        <v>46</v>
      </c>
      <c r="D12" s="11" t="s">
        <v>46</v>
      </c>
      <c r="E12" s="11" t="s">
        <v>97</v>
      </c>
      <c r="F12" s="11" t="s">
        <v>98</v>
      </c>
      <c r="G12" s="11" t="s">
        <v>99</v>
      </c>
      <c r="H12" s="11" t="s">
        <v>46</v>
      </c>
      <c r="I12" s="11" t="s">
        <v>46</v>
      </c>
      <c r="J12" s="11" t="s">
        <v>46</v>
      </c>
      <c r="K12" s="11" t="s">
        <v>100</v>
      </c>
      <c r="L12" s="17" t="s">
        <v>89</v>
      </c>
      <c r="M12" s="25" t="s">
        <v>343</v>
      </c>
      <c r="N12" s="25" t="s">
        <v>344</v>
      </c>
      <c r="O12" s="16" t="s">
        <v>29</v>
      </c>
      <c r="P12" s="16" t="s">
        <v>101</v>
      </c>
      <c r="Q12" s="16"/>
    </row>
    <row r="13" spans="1:17" s="3" customFormat="1" ht="60">
      <c r="A13" s="11" t="s">
        <v>102</v>
      </c>
      <c r="B13" s="12">
        <v>11</v>
      </c>
      <c r="C13" s="11" t="s">
        <v>46</v>
      </c>
      <c r="D13" s="11" t="s">
        <v>46</v>
      </c>
      <c r="E13" s="11" t="s">
        <v>97</v>
      </c>
      <c r="F13" s="11" t="s">
        <v>98</v>
      </c>
      <c r="G13" s="11" t="s">
        <v>103</v>
      </c>
      <c r="H13" s="11" t="s">
        <v>46</v>
      </c>
      <c r="I13" s="11" t="s">
        <v>46</v>
      </c>
      <c r="J13" s="11" t="s">
        <v>46</v>
      </c>
      <c r="K13" s="11" t="s">
        <v>104</v>
      </c>
      <c r="L13" s="17" t="s">
        <v>89</v>
      </c>
      <c r="M13" s="25" t="s">
        <v>343</v>
      </c>
      <c r="N13" s="25" t="s">
        <v>344</v>
      </c>
      <c r="O13" s="16" t="s">
        <v>29</v>
      </c>
      <c r="P13" s="16" t="s">
        <v>101</v>
      </c>
      <c r="Q13" s="16"/>
    </row>
    <row r="14" spans="1:17" s="3" customFormat="1" ht="48">
      <c r="A14" s="11" t="s">
        <v>105</v>
      </c>
      <c r="B14" s="12">
        <v>12</v>
      </c>
      <c r="C14" s="11" t="s">
        <v>46</v>
      </c>
      <c r="D14" s="11" t="s">
        <v>46</v>
      </c>
      <c r="E14" s="11" t="s">
        <v>106</v>
      </c>
      <c r="F14" s="11" t="s">
        <v>107</v>
      </c>
      <c r="G14" s="11" t="s">
        <v>108</v>
      </c>
      <c r="H14" s="11" t="s">
        <v>24</v>
      </c>
      <c r="I14" s="11" t="s">
        <v>46</v>
      </c>
      <c r="J14" s="11" t="s">
        <v>46</v>
      </c>
      <c r="K14" s="11" t="s">
        <v>109</v>
      </c>
      <c r="L14" s="17" t="s">
        <v>89</v>
      </c>
      <c r="M14" s="25" t="s">
        <v>343</v>
      </c>
      <c r="N14" s="25" t="s">
        <v>344</v>
      </c>
      <c r="O14" s="16" t="s">
        <v>110</v>
      </c>
      <c r="P14" s="16" t="s">
        <v>30</v>
      </c>
      <c r="Q14" s="16"/>
    </row>
    <row r="15" spans="1:17" s="3" customFormat="1" ht="40.5">
      <c r="A15" s="11" t="s">
        <v>111</v>
      </c>
      <c r="B15" s="12">
        <v>13</v>
      </c>
      <c r="C15" s="11" t="s">
        <v>46</v>
      </c>
      <c r="D15" s="11" t="s">
        <v>46</v>
      </c>
      <c r="E15" s="11" t="s">
        <v>112</v>
      </c>
      <c r="F15" s="11" t="s">
        <v>113</v>
      </c>
      <c r="G15" s="11" t="s">
        <v>114</v>
      </c>
      <c r="H15" s="11" t="s">
        <v>69</v>
      </c>
      <c r="I15" s="11" t="s">
        <v>46</v>
      </c>
      <c r="J15" s="11" t="s">
        <v>46</v>
      </c>
      <c r="K15" s="11" t="s">
        <v>115</v>
      </c>
      <c r="L15" s="17" t="s">
        <v>89</v>
      </c>
      <c r="M15" s="25" t="s">
        <v>343</v>
      </c>
      <c r="N15" s="25" t="s">
        <v>344</v>
      </c>
      <c r="O15" s="16" t="s">
        <v>110</v>
      </c>
      <c r="P15" s="16" t="s">
        <v>116</v>
      </c>
      <c r="Q15" s="16"/>
    </row>
    <row r="16" spans="1:17" s="3" customFormat="1" ht="48">
      <c r="A16" s="11" t="s">
        <v>117</v>
      </c>
      <c r="B16" s="12">
        <v>14</v>
      </c>
      <c r="C16" s="11" t="s">
        <v>32</v>
      </c>
      <c r="D16" s="11" t="s">
        <v>33</v>
      </c>
      <c r="E16" s="11" t="s">
        <v>118</v>
      </c>
      <c r="F16" s="11" t="s">
        <v>119</v>
      </c>
      <c r="G16" s="11" t="s">
        <v>36</v>
      </c>
      <c r="H16" s="11" t="s">
        <v>37</v>
      </c>
      <c r="I16" s="11" t="s">
        <v>46</v>
      </c>
      <c r="J16" s="11" t="s">
        <v>120</v>
      </c>
      <c r="K16" s="11" t="s">
        <v>121</v>
      </c>
      <c r="L16" s="17" t="s">
        <v>41</v>
      </c>
      <c r="M16" s="25" t="s">
        <v>343</v>
      </c>
      <c r="N16" s="25" t="s">
        <v>344</v>
      </c>
      <c r="O16" s="16" t="s">
        <v>42</v>
      </c>
      <c r="P16" s="16" t="s">
        <v>43</v>
      </c>
      <c r="Q16" s="16" t="s">
        <v>44</v>
      </c>
    </row>
    <row r="17" spans="1:17" s="3" customFormat="1" ht="96">
      <c r="A17" s="11" t="s">
        <v>122</v>
      </c>
      <c r="B17" s="12">
        <v>15</v>
      </c>
      <c r="C17" s="11" t="s">
        <v>46</v>
      </c>
      <c r="D17" s="11" t="s">
        <v>46</v>
      </c>
      <c r="E17" s="11" t="s">
        <v>123</v>
      </c>
      <c r="F17" s="11" t="s">
        <v>124</v>
      </c>
      <c r="G17" s="11" t="s">
        <v>114</v>
      </c>
      <c r="H17" s="11" t="s">
        <v>69</v>
      </c>
      <c r="I17" s="11" t="s">
        <v>46</v>
      </c>
      <c r="J17" s="11" t="s">
        <v>46</v>
      </c>
      <c r="K17" s="11" t="s">
        <v>125</v>
      </c>
      <c r="L17" s="17" t="s">
        <v>89</v>
      </c>
      <c r="M17" s="25" t="s">
        <v>343</v>
      </c>
      <c r="N17" s="25" t="s">
        <v>344</v>
      </c>
      <c r="O17" s="16" t="s">
        <v>110</v>
      </c>
      <c r="P17" s="16" t="s">
        <v>116</v>
      </c>
      <c r="Q17" s="16"/>
    </row>
    <row r="18" spans="1:17" s="6" customFormat="1" ht="48">
      <c r="A18" s="14" t="s">
        <v>126</v>
      </c>
      <c r="B18" s="12">
        <v>16</v>
      </c>
      <c r="C18" s="14" t="s">
        <v>127</v>
      </c>
      <c r="D18" s="14" t="s">
        <v>128</v>
      </c>
      <c r="E18" s="14" t="s">
        <v>129</v>
      </c>
      <c r="F18" s="14" t="s">
        <v>130</v>
      </c>
      <c r="G18" s="14" t="s">
        <v>131</v>
      </c>
      <c r="H18" s="14" t="s">
        <v>132</v>
      </c>
      <c r="I18" s="14" t="s">
        <v>133</v>
      </c>
      <c r="J18" s="14" t="s">
        <v>134</v>
      </c>
      <c r="K18" s="14" t="s">
        <v>135</v>
      </c>
      <c r="L18" s="14" t="s">
        <v>136</v>
      </c>
      <c r="M18" s="25" t="s">
        <v>343</v>
      </c>
      <c r="N18" s="25" t="s">
        <v>344</v>
      </c>
      <c r="O18" s="20" t="s">
        <v>137</v>
      </c>
      <c r="P18" s="20" t="s">
        <v>90</v>
      </c>
      <c r="Q18" s="20"/>
    </row>
    <row r="19" spans="1:17" s="3" customFormat="1" ht="60">
      <c r="A19" s="11" t="s">
        <v>138</v>
      </c>
      <c r="B19" s="12">
        <v>17</v>
      </c>
      <c r="C19" s="11" t="s">
        <v>46</v>
      </c>
      <c r="D19" s="11" t="s">
        <v>46</v>
      </c>
      <c r="E19" s="11" t="s">
        <v>139</v>
      </c>
      <c r="F19" s="11" t="s">
        <v>140</v>
      </c>
      <c r="G19" s="11" t="s">
        <v>141</v>
      </c>
      <c r="H19" s="11" t="s">
        <v>24</v>
      </c>
      <c r="I19" s="11" t="s">
        <v>46</v>
      </c>
      <c r="J19" s="11" t="s">
        <v>46</v>
      </c>
      <c r="K19" s="11" t="s">
        <v>142</v>
      </c>
      <c r="L19" s="17" t="s">
        <v>89</v>
      </c>
      <c r="M19" s="25" t="s">
        <v>343</v>
      </c>
      <c r="N19" s="25" t="s">
        <v>344</v>
      </c>
      <c r="O19" s="16" t="s">
        <v>110</v>
      </c>
      <c r="P19" s="16" t="s">
        <v>90</v>
      </c>
      <c r="Q19" s="16"/>
    </row>
    <row r="20" spans="1:17" s="3" customFormat="1" ht="48">
      <c r="A20" s="11" t="s">
        <v>143</v>
      </c>
      <c r="B20" s="12">
        <v>18</v>
      </c>
      <c r="C20" s="11" t="s">
        <v>46</v>
      </c>
      <c r="D20" s="11" t="s">
        <v>46</v>
      </c>
      <c r="E20" s="11" t="s">
        <v>144</v>
      </c>
      <c r="F20" s="11" t="s">
        <v>145</v>
      </c>
      <c r="G20" s="11" t="s">
        <v>94</v>
      </c>
      <c r="H20" s="11" t="s">
        <v>24</v>
      </c>
      <c r="I20" s="11" t="s">
        <v>46</v>
      </c>
      <c r="J20" s="11" t="s">
        <v>46</v>
      </c>
      <c r="K20" s="11" t="s">
        <v>146</v>
      </c>
      <c r="L20" s="17" t="s">
        <v>89</v>
      </c>
      <c r="M20" s="25" t="s">
        <v>343</v>
      </c>
      <c r="N20" s="25" t="s">
        <v>344</v>
      </c>
      <c r="O20" s="16" t="s">
        <v>110</v>
      </c>
      <c r="P20" s="16" t="s">
        <v>90</v>
      </c>
      <c r="Q20" s="16"/>
    </row>
    <row r="21" spans="1:17" s="2" customFormat="1" ht="40.5">
      <c r="A21" s="11" t="s">
        <v>147</v>
      </c>
      <c r="B21" s="12">
        <v>19</v>
      </c>
      <c r="C21" s="11" t="s">
        <v>148</v>
      </c>
      <c r="D21" s="11" t="s">
        <v>149</v>
      </c>
      <c r="E21" s="11" t="s">
        <v>150</v>
      </c>
      <c r="F21" s="11" t="s">
        <v>151</v>
      </c>
      <c r="G21" s="11" t="s">
        <v>152</v>
      </c>
      <c r="H21" s="11" t="s">
        <v>153</v>
      </c>
      <c r="I21" s="11" t="s">
        <v>154</v>
      </c>
      <c r="J21" s="11" t="s">
        <v>155</v>
      </c>
      <c r="K21" s="11" t="s">
        <v>156</v>
      </c>
      <c r="L21" s="11" t="s">
        <v>157</v>
      </c>
      <c r="M21" s="25" t="s">
        <v>343</v>
      </c>
      <c r="N21" s="25" t="s">
        <v>344</v>
      </c>
      <c r="O21" s="16" t="s">
        <v>42</v>
      </c>
      <c r="P21" s="16" t="s">
        <v>43</v>
      </c>
      <c r="Q21" s="19"/>
    </row>
    <row r="22" spans="1:17" s="3" customFormat="1" ht="48">
      <c r="A22" s="11" t="s">
        <v>158</v>
      </c>
      <c r="B22" s="12">
        <v>20</v>
      </c>
      <c r="C22" s="11" t="s">
        <v>46</v>
      </c>
      <c r="D22" s="11" t="s">
        <v>46</v>
      </c>
      <c r="E22" s="11" t="s">
        <v>159</v>
      </c>
      <c r="F22" s="11" t="s">
        <v>160</v>
      </c>
      <c r="G22" s="11" t="s">
        <v>94</v>
      </c>
      <c r="H22" s="11" t="s">
        <v>24</v>
      </c>
      <c r="I22" s="11" t="s">
        <v>46</v>
      </c>
      <c r="J22" s="11" t="s">
        <v>46</v>
      </c>
      <c r="K22" s="11" t="s">
        <v>161</v>
      </c>
      <c r="L22" s="17" t="s">
        <v>89</v>
      </c>
      <c r="M22" s="25" t="s">
        <v>343</v>
      </c>
      <c r="N22" s="25" t="s">
        <v>344</v>
      </c>
      <c r="O22" s="16" t="s">
        <v>110</v>
      </c>
      <c r="P22" s="16" t="s">
        <v>90</v>
      </c>
      <c r="Q22" s="16"/>
    </row>
    <row r="23" spans="1:17" s="3" customFormat="1" ht="48">
      <c r="A23" s="11" t="s">
        <v>162</v>
      </c>
      <c r="B23" s="12">
        <v>21</v>
      </c>
      <c r="C23" s="11" t="s">
        <v>46</v>
      </c>
      <c r="D23" s="11" t="s">
        <v>46</v>
      </c>
      <c r="E23" s="11" t="s">
        <v>163</v>
      </c>
      <c r="F23" s="11" t="s">
        <v>164</v>
      </c>
      <c r="G23" s="11" t="s">
        <v>165</v>
      </c>
      <c r="H23" s="11" t="s">
        <v>24</v>
      </c>
      <c r="I23" s="11" t="s">
        <v>46</v>
      </c>
      <c r="J23" s="11" t="s">
        <v>46</v>
      </c>
      <c r="K23" s="11" t="s">
        <v>166</v>
      </c>
      <c r="L23" s="17" t="s">
        <v>89</v>
      </c>
      <c r="M23" s="25" t="s">
        <v>343</v>
      </c>
      <c r="N23" s="25" t="s">
        <v>344</v>
      </c>
      <c r="O23" s="16" t="s">
        <v>110</v>
      </c>
      <c r="P23" s="16" t="s">
        <v>90</v>
      </c>
      <c r="Q23" s="16"/>
    </row>
    <row r="24" spans="1:17" s="5" customFormat="1" ht="48">
      <c r="A24" s="13" t="s">
        <v>167</v>
      </c>
      <c r="B24" s="12">
        <v>22</v>
      </c>
      <c r="C24" s="13" t="s">
        <v>168</v>
      </c>
      <c r="D24" s="13" t="s">
        <v>169</v>
      </c>
      <c r="E24" s="13" t="s">
        <v>170</v>
      </c>
      <c r="F24" s="13" t="s">
        <v>171</v>
      </c>
      <c r="G24" s="13" t="s">
        <v>172</v>
      </c>
      <c r="H24" s="13" t="s">
        <v>173</v>
      </c>
      <c r="I24" s="13" t="s">
        <v>174</v>
      </c>
      <c r="J24" s="13" t="s">
        <v>175</v>
      </c>
      <c r="K24" s="13" t="s">
        <v>176</v>
      </c>
      <c r="L24" s="18" t="s">
        <v>177</v>
      </c>
      <c r="M24" s="25" t="s">
        <v>343</v>
      </c>
      <c r="N24" s="25" t="s">
        <v>344</v>
      </c>
      <c r="O24" s="19" t="s">
        <v>73</v>
      </c>
      <c r="P24" s="19" t="s">
        <v>53</v>
      </c>
      <c r="Q24" s="19"/>
    </row>
    <row r="25" spans="1:17" s="3" customFormat="1" ht="48">
      <c r="A25" s="11" t="s">
        <v>178</v>
      </c>
      <c r="B25" s="12">
        <v>23</v>
      </c>
      <c r="C25" s="11" t="s">
        <v>46</v>
      </c>
      <c r="D25" s="11" t="s">
        <v>46</v>
      </c>
      <c r="E25" s="11" t="s">
        <v>179</v>
      </c>
      <c r="F25" s="11" t="s">
        <v>180</v>
      </c>
      <c r="G25" s="11" t="s">
        <v>181</v>
      </c>
      <c r="H25" s="11" t="s">
        <v>24</v>
      </c>
      <c r="I25" s="11" t="s">
        <v>46</v>
      </c>
      <c r="J25" s="11" t="s">
        <v>46</v>
      </c>
      <c r="K25" s="11" t="s">
        <v>182</v>
      </c>
      <c r="L25" s="17" t="s">
        <v>89</v>
      </c>
      <c r="M25" s="25" t="s">
        <v>343</v>
      </c>
      <c r="N25" s="25" t="s">
        <v>344</v>
      </c>
      <c r="O25" s="16" t="s">
        <v>110</v>
      </c>
      <c r="P25" s="16" t="s">
        <v>90</v>
      </c>
      <c r="Q25" s="16"/>
    </row>
    <row r="26" spans="1:17" s="3" customFormat="1" ht="48">
      <c r="A26" s="15" t="s">
        <v>183</v>
      </c>
      <c r="B26" s="12">
        <v>24</v>
      </c>
      <c r="C26" s="15" t="s">
        <v>184</v>
      </c>
      <c r="D26" s="15" t="s">
        <v>185</v>
      </c>
      <c r="E26" s="15" t="s">
        <v>186</v>
      </c>
      <c r="F26" s="15" t="s">
        <v>187</v>
      </c>
      <c r="G26" s="15" t="s">
        <v>188</v>
      </c>
      <c r="H26" s="15" t="s">
        <v>69</v>
      </c>
      <c r="I26" s="15" t="s">
        <v>189</v>
      </c>
      <c r="J26" s="15" t="s">
        <v>190</v>
      </c>
      <c r="K26" s="15" t="s">
        <v>191</v>
      </c>
      <c r="L26" s="15" t="s">
        <v>41</v>
      </c>
      <c r="M26" s="25" t="s">
        <v>343</v>
      </c>
      <c r="N26" s="25" t="s">
        <v>344</v>
      </c>
      <c r="O26" s="21" t="s">
        <v>137</v>
      </c>
      <c r="P26" s="21" t="s">
        <v>192</v>
      </c>
      <c r="Q26" s="21"/>
    </row>
    <row r="27" spans="1:17" s="3" customFormat="1" ht="48">
      <c r="A27" s="11" t="s">
        <v>193</v>
      </c>
      <c r="B27" s="12">
        <v>25</v>
      </c>
      <c r="C27" s="11" t="s">
        <v>46</v>
      </c>
      <c r="D27" s="11" t="s">
        <v>46</v>
      </c>
      <c r="E27" s="11" t="s">
        <v>194</v>
      </c>
      <c r="F27" s="11" t="s">
        <v>195</v>
      </c>
      <c r="G27" s="11" t="s">
        <v>114</v>
      </c>
      <c r="H27" s="11" t="s">
        <v>69</v>
      </c>
      <c r="I27" s="11" t="s">
        <v>46</v>
      </c>
      <c r="J27" s="11" t="s">
        <v>46</v>
      </c>
      <c r="K27" s="11" t="s">
        <v>196</v>
      </c>
      <c r="L27" s="17" t="s">
        <v>89</v>
      </c>
      <c r="M27" s="25" t="s">
        <v>343</v>
      </c>
      <c r="N27" s="25" t="s">
        <v>344</v>
      </c>
      <c r="O27" s="16" t="s">
        <v>110</v>
      </c>
      <c r="P27" s="16" t="s">
        <v>116</v>
      </c>
      <c r="Q27" s="16"/>
    </row>
    <row r="28" spans="1:17" s="7" customFormat="1" ht="48">
      <c r="A28" s="15" t="s">
        <v>197</v>
      </c>
      <c r="B28" s="12">
        <v>26</v>
      </c>
      <c r="C28" s="11" t="s">
        <v>46</v>
      </c>
      <c r="D28" s="11" t="s">
        <v>46</v>
      </c>
      <c r="E28" s="15" t="s">
        <v>198</v>
      </c>
      <c r="F28" s="15" t="s">
        <v>199</v>
      </c>
      <c r="G28" s="15" t="s">
        <v>200</v>
      </c>
      <c r="H28" s="15" t="s">
        <v>24</v>
      </c>
      <c r="I28" s="15" t="s">
        <v>46</v>
      </c>
      <c r="J28" s="15" t="s">
        <v>46</v>
      </c>
      <c r="K28" s="15" t="s">
        <v>201</v>
      </c>
      <c r="L28" s="15" t="s">
        <v>202</v>
      </c>
      <c r="M28" s="25" t="s">
        <v>343</v>
      </c>
      <c r="N28" s="25" t="s">
        <v>344</v>
      </c>
      <c r="O28" s="21" t="s">
        <v>203</v>
      </c>
      <c r="P28" s="21" t="s">
        <v>30</v>
      </c>
      <c r="Q28" s="16"/>
    </row>
    <row r="29" spans="1:17" s="5" customFormat="1" ht="40.5">
      <c r="A29" s="13" t="s">
        <v>204</v>
      </c>
      <c r="B29" s="12">
        <v>27</v>
      </c>
      <c r="C29" s="13" t="s">
        <v>46</v>
      </c>
      <c r="D29" s="13" t="s">
        <v>46</v>
      </c>
      <c r="E29" s="13" t="s">
        <v>205</v>
      </c>
      <c r="F29" s="13" t="s">
        <v>206</v>
      </c>
      <c r="G29" s="13" t="s">
        <v>207</v>
      </c>
      <c r="H29" s="13" t="s">
        <v>46</v>
      </c>
      <c r="I29" s="13" t="s">
        <v>46</v>
      </c>
      <c r="J29" s="13" t="s">
        <v>46</v>
      </c>
      <c r="K29" s="13" t="s">
        <v>208</v>
      </c>
      <c r="L29" s="18" t="s">
        <v>51</v>
      </c>
      <c r="M29" s="25" t="s">
        <v>343</v>
      </c>
      <c r="N29" s="25" t="s">
        <v>344</v>
      </c>
      <c r="O29" s="19" t="s">
        <v>29</v>
      </c>
      <c r="P29" s="19" t="s">
        <v>53</v>
      </c>
      <c r="Q29" s="22"/>
    </row>
    <row r="30" spans="1:17" s="5" customFormat="1" ht="40.5">
      <c r="A30" s="13" t="s">
        <v>209</v>
      </c>
      <c r="B30" s="12">
        <v>28</v>
      </c>
      <c r="C30" s="13" t="s">
        <v>46</v>
      </c>
      <c r="D30" s="13" t="s">
        <v>46</v>
      </c>
      <c r="E30" s="13" t="s">
        <v>205</v>
      </c>
      <c r="F30" s="13" t="s">
        <v>206</v>
      </c>
      <c r="G30" s="13" t="s">
        <v>210</v>
      </c>
      <c r="H30" s="13" t="s">
        <v>46</v>
      </c>
      <c r="I30" s="13" t="s">
        <v>46</v>
      </c>
      <c r="J30" s="13" t="s">
        <v>46</v>
      </c>
      <c r="K30" s="13" t="s">
        <v>211</v>
      </c>
      <c r="L30" s="18" t="s">
        <v>51</v>
      </c>
      <c r="M30" s="25" t="s">
        <v>343</v>
      </c>
      <c r="N30" s="25" t="s">
        <v>344</v>
      </c>
      <c r="O30" s="19" t="s">
        <v>29</v>
      </c>
      <c r="P30" s="19" t="s">
        <v>53</v>
      </c>
      <c r="Q30" s="22"/>
    </row>
    <row r="31" spans="1:17" s="3" customFormat="1" ht="48">
      <c r="A31" s="11" t="s">
        <v>212</v>
      </c>
      <c r="B31" s="12">
        <v>29</v>
      </c>
      <c r="C31" s="11" t="s">
        <v>46</v>
      </c>
      <c r="D31" s="11" t="s">
        <v>46</v>
      </c>
      <c r="E31" s="11" t="s">
        <v>213</v>
      </c>
      <c r="F31" s="11" t="s">
        <v>214</v>
      </c>
      <c r="G31" s="11" t="s">
        <v>114</v>
      </c>
      <c r="H31" s="11" t="s">
        <v>69</v>
      </c>
      <c r="I31" s="11" t="s">
        <v>46</v>
      </c>
      <c r="J31" s="11" t="s">
        <v>46</v>
      </c>
      <c r="K31" s="11" t="s">
        <v>215</v>
      </c>
      <c r="L31" s="17" t="s">
        <v>89</v>
      </c>
      <c r="M31" s="25" t="s">
        <v>343</v>
      </c>
      <c r="N31" s="25" t="s">
        <v>344</v>
      </c>
      <c r="O31" s="16" t="s">
        <v>110</v>
      </c>
      <c r="P31" s="16" t="s">
        <v>116</v>
      </c>
      <c r="Q31" s="16"/>
    </row>
    <row r="32" spans="1:17" s="3" customFormat="1" ht="60">
      <c r="A32" s="15" t="s">
        <v>216</v>
      </c>
      <c r="B32" s="12">
        <v>30</v>
      </c>
      <c r="C32" s="15" t="s">
        <v>217</v>
      </c>
      <c r="D32" s="15" t="s">
        <v>218</v>
      </c>
      <c r="E32" s="15" t="s">
        <v>186</v>
      </c>
      <c r="F32" s="15" t="s">
        <v>187</v>
      </c>
      <c r="G32" s="15" t="s">
        <v>219</v>
      </c>
      <c r="H32" s="15" t="s">
        <v>220</v>
      </c>
      <c r="I32" s="15" t="s">
        <v>46</v>
      </c>
      <c r="J32" s="15" t="s">
        <v>221</v>
      </c>
      <c r="K32" s="15" t="s">
        <v>222</v>
      </c>
      <c r="L32" s="15" t="s">
        <v>41</v>
      </c>
      <c r="M32" s="25" t="s">
        <v>343</v>
      </c>
      <c r="N32" s="25" t="s">
        <v>344</v>
      </c>
      <c r="O32" s="21" t="s">
        <v>137</v>
      </c>
      <c r="P32" s="21" t="s">
        <v>192</v>
      </c>
      <c r="Q32" s="21"/>
    </row>
    <row r="33" spans="1:17" s="3" customFormat="1" ht="48">
      <c r="A33" s="11" t="s">
        <v>223</v>
      </c>
      <c r="B33" s="12">
        <v>31</v>
      </c>
      <c r="C33" s="11" t="s">
        <v>46</v>
      </c>
      <c r="D33" s="11" t="s">
        <v>46</v>
      </c>
      <c r="E33" s="11" t="s">
        <v>224</v>
      </c>
      <c r="F33" s="11" t="s">
        <v>225</v>
      </c>
      <c r="G33" s="11" t="s">
        <v>226</v>
      </c>
      <c r="H33" s="11" t="s">
        <v>227</v>
      </c>
      <c r="I33" s="11" t="s">
        <v>46</v>
      </c>
      <c r="J33" s="11" t="s">
        <v>46</v>
      </c>
      <c r="K33" s="11" t="s">
        <v>228</v>
      </c>
      <c r="L33" s="17" t="s">
        <v>89</v>
      </c>
      <c r="M33" s="25" t="s">
        <v>343</v>
      </c>
      <c r="N33" s="25" t="s">
        <v>344</v>
      </c>
      <c r="O33" s="16" t="s">
        <v>110</v>
      </c>
      <c r="P33" s="16" t="s">
        <v>30</v>
      </c>
      <c r="Q33" s="16"/>
    </row>
    <row r="34" spans="1:17" s="3" customFormat="1" ht="48">
      <c r="A34" s="11" t="s">
        <v>229</v>
      </c>
      <c r="B34" s="12">
        <v>32</v>
      </c>
      <c r="C34" s="11" t="s">
        <v>46</v>
      </c>
      <c r="D34" s="11" t="s">
        <v>46</v>
      </c>
      <c r="E34" s="11" t="s">
        <v>163</v>
      </c>
      <c r="F34" s="11" t="s">
        <v>164</v>
      </c>
      <c r="G34" s="11" t="s">
        <v>230</v>
      </c>
      <c r="H34" s="11" t="s">
        <v>24</v>
      </c>
      <c r="I34" s="11" t="s">
        <v>46</v>
      </c>
      <c r="J34" s="11" t="s">
        <v>46</v>
      </c>
      <c r="K34" s="11" t="s">
        <v>231</v>
      </c>
      <c r="L34" s="17" t="s">
        <v>89</v>
      </c>
      <c r="M34" s="25" t="s">
        <v>343</v>
      </c>
      <c r="N34" s="25" t="s">
        <v>344</v>
      </c>
      <c r="O34" s="16" t="s">
        <v>110</v>
      </c>
      <c r="P34" s="16" t="s">
        <v>30</v>
      </c>
      <c r="Q34" s="16"/>
    </row>
    <row r="35" spans="1:17" s="3" customFormat="1" ht="132">
      <c r="A35" s="11" t="s">
        <v>232</v>
      </c>
      <c r="B35" s="12">
        <v>33</v>
      </c>
      <c r="C35" s="11" t="s">
        <v>233</v>
      </c>
      <c r="D35" s="11" t="s">
        <v>234</v>
      </c>
      <c r="E35" s="11" t="s">
        <v>235</v>
      </c>
      <c r="F35" s="11" t="s">
        <v>236</v>
      </c>
      <c r="G35" s="11" t="s">
        <v>237</v>
      </c>
      <c r="H35" s="11" t="s">
        <v>238</v>
      </c>
      <c r="I35" s="11" t="s">
        <v>46</v>
      </c>
      <c r="J35" s="11" t="s">
        <v>239</v>
      </c>
      <c r="K35" s="11" t="s">
        <v>240</v>
      </c>
      <c r="L35" s="17" t="s">
        <v>241</v>
      </c>
      <c r="M35" s="25" t="s">
        <v>343</v>
      </c>
      <c r="N35" s="25" t="s">
        <v>344</v>
      </c>
      <c r="O35" s="16" t="s">
        <v>242</v>
      </c>
      <c r="P35" s="16" t="s">
        <v>90</v>
      </c>
      <c r="Q35" s="16"/>
    </row>
    <row r="36" spans="1:17" s="3" customFormat="1" ht="60">
      <c r="A36" s="11" t="s">
        <v>243</v>
      </c>
      <c r="B36" s="12">
        <v>34</v>
      </c>
      <c r="C36" s="11" t="s">
        <v>244</v>
      </c>
      <c r="D36" s="11" t="s">
        <v>245</v>
      </c>
      <c r="E36" s="11" t="s">
        <v>246</v>
      </c>
      <c r="F36" s="11" t="s">
        <v>245</v>
      </c>
      <c r="G36" s="11" t="s">
        <v>247</v>
      </c>
      <c r="H36" s="11" t="s">
        <v>248</v>
      </c>
      <c r="I36" s="11" t="s">
        <v>46</v>
      </c>
      <c r="J36" s="11" t="s">
        <v>249</v>
      </c>
      <c r="K36" s="11" t="s">
        <v>250</v>
      </c>
      <c r="L36" s="17" t="s">
        <v>251</v>
      </c>
      <c r="M36" s="25" t="s">
        <v>343</v>
      </c>
      <c r="N36" s="25" t="s">
        <v>344</v>
      </c>
      <c r="O36" s="16" t="s">
        <v>252</v>
      </c>
      <c r="P36" s="16" t="s">
        <v>253</v>
      </c>
      <c r="Q36" s="16"/>
    </row>
    <row r="37" spans="1:17" s="3" customFormat="1" ht="60">
      <c r="A37" s="11" t="s">
        <v>254</v>
      </c>
      <c r="B37" s="12">
        <v>35</v>
      </c>
      <c r="C37" s="11" t="s">
        <v>46</v>
      </c>
      <c r="D37" s="11" t="s">
        <v>46</v>
      </c>
      <c r="E37" s="11" t="s">
        <v>255</v>
      </c>
      <c r="F37" s="11" t="s">
        <v>256</v>
      </c>
      <c r="G37" s="11" t="s">
        <v>257</v>
      </c>
      <c r="H37" s="11" t="s">
        <v>69</v>
      </c>
      <c r="I37" s="11" t="s">
        <v>46</v>
      </c>
      <c r="J37" s="11" t="s">
        <v>46</v>
      </c>
      <c r="K37" s="11" t="s">
        <v>258</v>
      </c>
      <c r="L37" s="17" t="s">
        <v>89</v>
      </c>
      <c r="M37" s="25" t="s">
        <v>343</v>
      </c>
      <c r="N37" s="25" t="s">
        <v>344</v>
      </c>
      <c r="O37" s="16" t="s">
        <v>29</v>
      </c>
      <c r="P37" s="16" t="s">
        <v>116</v>
      </c>
      <c r="Q37" s="16" t="s">
        <v>44</v>
      </c>
    </row>
    <row r="38" spans="1:17" s="3" customFormat="1" ht="48">
      <c r="A38" s="11" t="s">
        <v>259</v>
      </c>
      <c r="B38" s="12">
        <v>36</v>
      </c>
      <c r="C38" s="11" t="s">
        <v>46</v>
      </c>
      <c r="D38" s="11" t="s">
        <v>46</v>
      </c>
      <c r="E38" s="11" t="s">
        <v>260</v>
      </c>
      <c r="F38" s="11" t="s">
        <v>261</v>
      </c>
      <c r="G38" s="11" t="s">
        <v>262</v>
      </c>
      <c r="H38" s="11" t="s">
        <v>227</v>
      </c>
      <c r="I38" s="11" t="s">
        <v>46</v>
      </c>
      <c r="J38" s="11" t="s">
        <v>46</v>
      </c>
      <c r="K38" s="11" t="s">
        <v>263</v>
      </c>
      <c r="L38" s="17" t="s">
        <v>89</v>
      </c>
      <c r="M38" s="25" t="s">
        <v>343</v>
      </c>
      <c r="N38" s="25" t="s">
        <v>344</v>
      </c>
      <c r="O38" s="16" t="s">
        <v>29</v>
      </c>
      <c r="P38" s="16" t="s">
        <v>90</v>
      </c>
      <c r="Q38" s="16"/>
    </row>
    <row r="39" spans="1:17" s="3" customFormat="1" ht="48">
      <c r="A39" s="15" t="s">
        <v>264</v>
      </c>
      <c r="B39" s="12">
        <v>37</v>
      </c>
      <c r="C39" s="15" t="s">
        <v>265</v>
      </c>
      <c r="D39" s="15" t="s">
        <v>266</v>
      </c>
      <c r="E39" s="15" t="s">
        <v>267</v>
      </c>
      <c r="F39" s="15" t="s">
        <v>268</v>
      </c>
      <c r="G39" s="15" t="s">
        <v>269</v>
      </c>
      <c r="H39" s="15" t="s">
        <v>345</v>
      </c>
      <c r="I39" s="15" t="s">
        <v>270</v>
      </c>
      <c r="J39" s="15" t="s">
        <v>271</v>
      </c>
      <c r="K39" s="15" t="s">
        <v>272</v>
      </c>
      <c r="L39" s="15" t="s">
        <v>41</v>
      </c>
      <c r="M39" s="25" t="s">
        <v>343</v>
      </c>
      <c r="N39" s="25" t="s">
        <v>344</v>
      </c>
      <c r="O39" s="21" t="s">
        <v>137</v>
      </c>
      <c r="P39" s="21" t="s">
        <v>192</v>
      </c>
      <c r="Q39" s="21"/>
    </row>
    <row r="40" spans="1:17" ht="40.5">
      <c r="A40" s="26" t="s">
        <v>273</v>
      </c>
      <c r="B40" s="26">
        <v>38</v>
      </c>
      <c r="C40" s="26" t="s">
        <v>46</v>
      </c>
      <c r="D40" s="26" t="s">
        <v>46</v>
      </c>
      <c r="E40" s="26" t="s">
        <v>274</v>
      </c>
      <c r="F40" s="26" t="s">
        <v>275</v>
      </c>
      <c r="G40" s="26" t="s">
        <v>276</v>
      </c>
      <c r="H40" s="26" t="s">
        <v>46</v>
      </c>
      <c r="I40" s="26" t="s">
        <v>46</v>
      </c>
      <c r="J40" s="26" t="s">
        <v>46</v>
      </c>
      <c r="K40" s="26" t="s">
        <v>277</v>
      </c>
      <c r="L40" s="27" t="s">
        <v>89</v>
      </c>
      <c r="M40" s="28" t="s">
        <v>343</v>
      </c>
      <c r="N40" s="28" t="s">
        <v>344</v>
      </c>
      <c r="O40" s="29" t="s">
        <v>29</v>
      </c>
      <c r="P40" s="29" t="s">
        <v>101</v>
      </c>
      <c r="Q40" s="30"/>
    </row>
    <row r="41" spans="1:17" s="3" customFormat="1" ht="60">
      <c r="A41" s="11" t="s">
        <v>278</v>
      </c>
      <c r="B41" s="12">
        <v>39</v>
      </c>
      <c r="C41" s="11" t="s">
        <v>279</v>
      </c>
      <c r="D41" s="11" t="s">
        <v>280</v>
      </c>
      <c r="E41" s="11" t="s">
        <v>281</v>
      </c>
      <c r="F41" s="11" t="s">
        <v>282</v>
      </c>
      <c r="G41" s="11" t="s">
        <v>283</v>
      </c>
      <c r="H41" s="11" t="s">
        <v>24</v>
      </c>
      <c r="I41" s="11" t="s">
        <v>284</v>
      </c>
      <c r="J41" s="11" t="s">
        <v>285</v>
      </c>
      <c r="K41" s="11" t="s">
        <v>286</v>
      </c>
      <c r="L41" s="17" t="s">
        <v>41</v>
      </c>
      <c r="M41" s="25" t="s">
        <v>343</v>
      </c>
      <c r="N41" s="25" t="s">
        <v>344</v>
      </c>
      <c r="O41" s="16" t="s">
        <v>73</v>
      </c>
      <c r="P41" s="16" t="s">
        <v>43</v>
      </c>
      <c r="Q41" s="16"/>
    </row>
    <row r="42" spans="1:17" s="3" customFormat="1" ht="48">
      <c r="A42" s="11" t="s">
        <v>287</v>
      </c>
      <c r="B42" s="12">
        <v>40</v>
      </c>
      <c r="C42" s="11" t="s">
        <v>46</v>
      </c>
      <c r="D42" s="11" t="s">
        <v>46</v>
      </c>
      <c r="E42" s="11" t="s">
        <v>288</v>
      </c>
      <c r="F42" s="11" t="s">
        <v>346</v>
      </c>
      <c r="G42" s="11" t="s">
        <v>289</v>
      </c>
      <c r="H42" s="11" t="s">
        <v>227</v>
      </c>
      <c r="I42" s="11" t="s">
        <v>46</v>
      </c>
      <c r="J42" s="11" t="s">
        <v>46</v>
      </c>
      <c r="K42" s="11" t="s">
        <v>290</v>
      </c>
      <c r="L42" s="17" t="s">
        <v>89</v>
      </c>
      <c r="M42" s="25" t="s">
        <v>343</v>
      </c>
      <c r="N42" s="25" t="s">
        <v>344</v>
      </c>
      <c r="O42" s="16" t="s">
        <v>110</v>
      </c>
      <c r="P42" s="16" t="s">
        <v>90</v>
      </c>
      <c r="Q42" s="23"/>
    </row>
    <row r="43" spans="1:17" s="2" customFormat="1" ht="48">
      <c r="A43" s="11" t="s">
        <v>291</v>
      </c>
      <c r="B43" s="12">
        <v>41</v>
      </c>
      <c r="C43" s="11" t="s">
        <v>292</v>
      </c>
      <c r="D43" s="11" t="s">
        <v>293</v>
      </c>
      <c r="E43" s="11" t="s">
        <v>294</v>
      </c>
      <c r="F43" s="11" t="s">
        <v>295</v>
      </c>
      <c r="G43" s="11" t="s">
        <v>296</v>
      </c>
      <c r="H43" s="11" t="s">
        <v>297</v>
      </c>
      <c r="I43" s="11" t="s">
        <v>298</v>
      </c>
      <c r="J43" s="11" t="s">
        <v>299</v>
      </c>
      <c r="K43" s="11" t="s">
        <v>300</v>
      </c>
      <c r="L43" s="11" t="s">
        <v>157</v>
      </c>
      <c r="M43" s="25" t="s">
        <v>343</v>
      </c>
      <c r="N43" s="25" t="s">
        <v>344</v>
      </c>
      <c r="O43" s="16" t="s">
        <v>42</v>
      </c>
      <c r="P43" s="16" t="s">
        <v>43</v>
      </c>
      <c r="Q43" s="19"/>
    </row>
    <row r="44" spans="1:17" s="8" customFormat="1" ht="60">
      <c r="A44" s="15" t="s">
        <v>301</v>
      </c>
      <c r="B44" s="12">
        <v>42</v>
      </c>
      <c r="C44" s="15" t="s">
        <v>302</v>
      </c>
      <c r="D44" s="15" t="s">
        <v>303</v>
      </c>
      <c r="E44" s="15" t="s">
        <v>304</v>
      </c>
      <c r="F44" s="15" t="s">
        <v>305</v>
      </c>
      <c r="G44" s="15" t="s">
        <v>306</v>
      </c>
      <c r="H44" s="15" t="s">
        <v>24</v>
      </c>
      <c r="I44" s="15" t="s">
        <v>307</v>
      </c>
      <c r="J44" s="15" t="s">
        <v>308</v>
      </c>
      <c r="K44" s="15" t="s">
        <v>309</v>
      </c>
      <c r="L44" s="15" t="s">
        <v>41</v>
      </c>
      <c r="M44" s="25" t="s">
        <v>343</v>
      </c>
      <c r="N44" s="25" t="s">
        <v>344</v>
      </c>
      <c r="O44" s="21" t="s">
        <v>137</v>
      </c>
      <c r="P44" s="21" t="s">
        <v>192</v>
      </c>
      <c r="Q44" s="24"/>
    </row>
    <row r="45" spans="1:17" s="3" customFormat="1" ht="48">
      <c r="A45" s="11" t="s">
        <v>310</v>
      </c>
      <c r="B45" s="12">
        <v>43</v>
      </c>
      <c r="C45" s="11" t="s">
        <v>46</v>
      </c>
      <c r="D45" s="11" t="s">
        <v>46</v>
      </c>
      <c r="E45" s="11" t="s">
        <v>311</v>
      </c>
      <c r="F45" s="11" t="s">
        <v>312</v>
      </c>
      <c r="G45" s="11" t="s">
        <v>289</v>
      </c>
      <c r="H45" s="11" t="s">
        <v>227</v>
      </c>
      <c r="I45" s="11" t="s">
        <v>46</v>
      </c>
      <c r="J45" s="11" t="s">
        <v>46</v>
      </c>
      <c r="K45" s="11" t="s">
        <v>313</v>
      </c>
      <c r="L45" s="17" t="s">
        <v>89</v>
      </c>
      <c r="M45" s="25" t="s">
        <v>343</v>
      </c>
      <c r="N45" s="25" t="s">
        <v>344</v>
      </c>
      <c r="O45" s="16" t="s">
        <v>110</v>
      </c>
      <c r="P45" s="16" t="s">
        <v>90</v>
      </c>
      <c r="Q45" s="23"/>
    </row>
    <row r="46" spans="1:17" s="3" customFormat="1" ht="48">
      <c r="A46" s="11" t="s">
        <v>314</v>
      </c>
      <c r="B46" s="12">
        <v>44</v>
      </c>
      <c r="C46" s="11" t="s">
        <v>315</v>
      </c>
      <c r="D46" s="11" t="s">
        <v>316</v>
      </c>
      <c r="E46" s="11" t="s">
        <v>170</v>
      </c>
      <c r="F46" s="11" t="s">
        <v>171</v>
      </c>
      <c r="G46" s="11" t="s">
        <v>317</v>
      </c>
      <c r="H46" s="11" t="s">
        <v>318</v>
      </c>
      <c r="I46" s="11" t="s">
        <v>319</v>
      </c>
      <c r="J46" s="11" t="s">
        <v>320</v>
      </c>
      <c r="K46" s="11" t="s">
        <v>321</v>
      </c>
      <c r="L46" s="17" t="s">
        <v>177</v>
      </c>
      <c r="M46" s="25" t="s">
        <v>343</v>
      </c>
      <c r="N46" s="25" t="s">
        <v>344</v>
      </c>
      <c r="O46" s="16" t="s">
        <v>73</v>
      </c>
      <c r="P46" s="16" t="s">
        <v>53</v>
      </c>
      <c r="Q46" s="16"/>
    </row>
    <row r="47" spans="1:17" s="3" customFormat="1" ht="48">
      <c r="A47" s="11" t="s">
        <v>322</v>
      </c>
      <c r="B47" s="12">
        <v>45</v>
      </c>
      <c r="C47" s="11" t="s">
        <v>46</v>
      </c>
      <c r="D47" s="11" t="s">
        <v>46</v>
      </c>
      <c r="E47" s="11" t="s">
        <v>323</v>
      </c>
      <c r="F47" s="11" t="s">
        <v>324</v>
      </c>
      <c r="G47" s="11" t="s">
        <v>230</v>
      </c>
      <c r="H47" s="11" t="s">
        <v>227</v>
      </c>
      <c r="I47" s="11" t="s">
        <v>46</v>
      </c>
      <c r="J47" s="11" t="s">
        <v>46</v>
      </c>
      <c r="K47" s="11" t="s">
        <v>325</v>
      </c>
      <c r="L47" s="17" t="s">
        <v>89</v>
      </c>
      <c r="M47" s="25" t="s">
        <v>343</v>
      </c>
      <c r="N47" s="25" t="s">
        <v>344</v>
      </c>
      <c r="O47" s="16" t="s">
        <v>110</v>
      </c>
      <c r="P47" s="16" t="s">
        <v>90</v>
      </c>
      <c r="Q47" s="23"/>
    </row>
    <row r="48" spans="1:17" s="3" customFormat="1" ht="48">
      <c r="A48" s="11" t="s">
        <v>326</v>
      </c>
      <c r="B48" s="12">
        <v>46</v>
      </c>
      <c r="C48" s="11" t="s">
        <v>46</v>
      </c>
      <c r="D48" s="11" t="s">
        <v>46</v>
      </c>
      <c r="E48" s="11" t="s">
        <v>327</v>
      </c>
      <c r="F48" s="11" t="s">
        <v>328</v>
      </c>
      <c r="G48" s="11" t="s">
        <v>329</v>
      </c>
      <c r="H48" s="11" t="s">
        <v>227</v>
      </c>
      <c r="I48" s="11" t="s">
        <v>46</v>
      </c>
      <c r="J48" s="11" t="s">
        <v>46</v>
      </c>
      <c r="K48" s="11" t="s">
        <v>330</v>
      </c>
      <c r="L48" s="17" t="s">
        <v>89</v>
      </c>
      <c r="M48" s="25" t="s">
        <v>343</v>
      </c>
      <c r="N48" s="25" t="s">
        <v>344</v>
      </c>
      <c r="O48" s="16" t="s">
        <v>110</v>
      </c>
      <c r="P48" s="16" t="s">
        <v>90</v>
      </c>
      <c r="Q48" s="23"/>
    </row>
    <row r="49" spans="1:17" s="3" customFormat="1" ht="48">
      <c r="A49" s="11" t="s">
        <v>331</v>
      </c>
      <c r="B49" s="12">
        <v>47</v>
      </c>
      <c r="C49" s="11" t="s">
        <v>46</v>
      </c>
      <c r="D49" s="11" t="s">
        <v>46</v>
      </c>
      <c r="E49" s="11" t="s">
        <v>327</v>
      </c>
      <c r="F49" s="11" t="s">
        <v>328</v>
      </c>
      <c r="G49" s="11" t="s">
        <v>332</v>
      </c>
      <c r="H49" s="11" t="s">
        <v>227</v>
      </c>
      <c r="I49" s="11" t="s">
        <v>46</v>
      </c>
      <c r="J49" s="11" t="s">
        <v>46</v>
      </c>
      <c r="K49" s="11" t="s">
        <v>333</v>
      </c>
      <c r="L49" s="17" t="s">
        <v>89</v>
      </c>
      <c r="M49" s="25" t="s">
        <v>343</v>
      </c>
      <c r="N49" s="25" t="s">
        <v>344</v>
      </c>
      <c r="O49" s="16" t="s">
        <v>110</v>
      </c>
      <c r="P49" s="16" t="s">
        <v>90</v>
      </c>
      <c r="Q49" s="23"/>
    </row>
    <row r="50" spans="1:17" s="2" customFormat="1" ht="48">
      <c r="A50" s="11" t="s">
        <v>334</v>
      </c>
      <c r="B50" s="12">
        <v>48</v>
      </c>
      <c r="C50" s="11" t="s">
        <v>335</v>
      </c>
      <c r="D50" s="11" t="s">
        <v>336</v>
      </c>
      <c r="E50" s="11" t="s">
        <v>337</v>
      </c>
      <c r="F50" s="11" t="s">
        <v>338</v>
      </c>
      <c r="G50" s="11" t="s">
        <v>339</v>
      </c>
      <c r="H50" s="11" t="s">
        <v>340</v>
      </c>
      <c r="I50" s="11" t="s">
        <v>154</v>
      </c>
      <c r="J50" s="11" t="s">
        <v>341</v>
      </c>
      <c r="K50" s="11" t="s">
        <v>342</v>
      </c>
      <c r="L50" s="11" t="s">
        <v>157</v>
      </c>
      <c r="M50" s="25" t="s">
        <v>343</v>
      </c>
      <c r="N50" s="25" t="s">
        <v>344</v>
      </c>
      <c r="O50" s="16" t="s">
        <v>42</v>
      </c>
      <c r="P50" s="16" t="s">
        <v>43</v>
      </c>
      <c r="Q50" s="16" t="s">
        <v>44</v>
      </c>
    </row>
  </sheetData>
  <sheetProtection password="CA07" sheet="1"/>
  <mergeCells count="1">
    <mergeCell ref="A1:Q1"/>
  </mergeCells>
  <conditionalFormatting sqref="A3">
    <cfRule type="duplicateValues" priority="7" dxfId="0">
      <formula>AND(COUNTIF($A$3:$A$3,A3)&gt;1,NOT(ISBLANK(A3)))</formula>
    </cfRule>
  </conditionalFormatting>
  <conditionalFormatting sqref="A24">
    <cfRule type="duplicateValues" priority="3" dxfId="0">
      <formula>AND(COUNTIF($A$24:$A$24,A24)&gt;1,NOT(ISBLANK(A24)))</formula>
    </cfRule>
  </conditionalFormatting>
  <conditionalFormatting sqref="A28">
    <cfRule type="duplicateValues" priority="4" dxfId="0">
      <formula>AND(COUNTIF($A$28:$A$28,A28)&gt;1,NOT(ISBLANK(A28)))</formula>
    </cfRule>
  </conditionalFormatting>
  <conditionalFormatting sqref="A6:A7">
    <cfRule type="duplicateValues" priority="6" dxfId="0">
      <formula>AND(COUNTIF($A$6:$A$7,A6)&gt;1,NOT(ISBLANK(A6)))</formula>
    </cfRule>
  </conditionalFormatting>
  <conditionalFormatting sqref="A29:A30">
    <cfRule type="duplicateValues" priority="5" dxfId="0">
      <formula>AND(COUNTIF($A$29:$A$30,A29)&gt;1,NOT(ISBLANK(A29)))</formula>
    </cfRule>
  </conditionalFormatting>
  <conditionalFormatting sqref="A37:A38">
    <cfRule type="duplicateValues" priority="1" dxfId="0">
      <formula>AND(COUNTIF($A$37:$A$38,A37)&gt;1,NOT(ISBLANK(A37)))</formula>
    </cfRule>
  </conditionalFormatting>
  <printOptions/>
  <pageMargins left="0.39" right="0.39" top="0.71" bottom="0.7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410-hlz</dc:creator>
  <cp:keywords/>
  <dc:description/>
  <cp:lastModifiedBy>len</cp:lastModifiedBy>
  <dcterms:created xsi:type="dcterms:W3CDTF">2018-04-19T07:55:24Z</dcterms:created>
  <dcterms:modified xsi:type="dcterms:W3CDTF">2018-04-25T01:59:17Z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