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<sst xmlns="http://schemas.openxmlformats.org/spreadsheetml/2006/main" count="579" uniqueCount="325">
  <si>
    <r>
      <t>附件2                     食品安全监督抽检不合格产品信息</t>
    </r>
    <r>
      <rPr>
        <sz val="12"/>
        <rFont val="宋体"/>
        <family val="0"/>
      </rPr>
      <t xml:space="preserve">
    本次抽检的产品包括粮食加工品、食用油、油脂及其制品、调味品、肉制品、蔬菜制品、蛋制品、罐头、酒类、冷冻饮品、糖果制品、食糖、豆制品、饮料、炒货食品及坚果制品、饼干、速冻食品、蜂产品、方便食品、水果制品、淀粉及淀粉制品、薯类和膨化食品、食用农产品、乳制品、糕点、茶叶及相关制品、水产制品、食品添加剂。
    共抽检1840批次产品，其中不合格产品40批次。
    抽检不合格产品信息见附表。
    附表：不合格产品信息
                                                     </t>
    </r>
    <r>
      <rPr>
        <b/>
        <sz val="16"/>
        <rFont val="宋体"/>
        <family val="0"/>
      </rPr>
      <t>不合格产品信息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</si>
  <si>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</si>
  <si>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</si>
  <si>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</si>
  <si>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</si>
  <si>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</si>
  <si>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</si>
  <si>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</si>
  <si>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</si>
  <si>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</si>
  <si>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</si>
  <si>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r>
      <t>不合格项目</t>
    </r>
    <r>
      <rPr>
        <b/>
        <sz val="9"/>
        <rFont val="黑体"/>
        <family val="3"/>
      </rPr>
      <t>║</t>
    </r>
    <r>
      <rPr>
        <b/>
        <sz val="10.5"/>
        <rFont val="黑体"/>
        <family val="3"/>
      </rPr>
      <t>检验结果</t>
    </r>
    <r>
      <rPr>
        <b/>
        <sz val="9"/>
        <rFont val="黑体"/>
        <family val="3"/>
      </rPr>
      <t>║</t>
    </r>
    <r>
      <rPr>
        <b/>
        <sz val="10.5"/>
        <rFont val="黑体"/>
        <family val="3"/>
      </rPr>
      <t>标准值</t>
    </r>
  </si>
  <si>
    <t>分类</t>
  </si>
  <si>
    <t>公告号</t>
  </si>
  <si>
    <t>公告日期</t>
  </si>
  <si>
    <t>任务来源/项目名称</t>
  </si>
  <si>
    <t>检验机构</t>
  </si>
  <si>
    <t>备注</t>
  </si>
  <si>
    <t>GC17410105505</t>
  </si>
  <si>
    <t>河南省杂粮先生食品有限公司</t>
  </si>
  <si>
    <t>孟州市谷黄路西段</t>
  </si>
  <si>
    <t>山药薏米红豆粉</t>
  </si>
  <si>
    <t>680克（内含18小包）</t>
  </si>
  <si>
    <t>杂粮先生+图形</t>
  </si>
  <si>
    <t>菌落总数║2700000 ,2600000 ,2600000,2300000,
2600000CFU/g║n=5,c=2,m=10000,M=100000CFU/g</t>
  </si>
  <si>
    <t>方便食品</t>
  </si>
  <si>
    <t>河南/总局国抽</t>
  </si>
  <si>
    <t>河南省口岸食品检验检测所</t>
  </si>
  <si>
    <t>GC17410055383</t>
  </si>
  <si>
    <t>委托企业名称：洛阳雪龙生态食品有限公司；标称生产企业名称：洛阳安普生物科技股份有限公司西工食品分公司</t>
  </si>
  <si>
    <t>委托企业地址：河南省洛阳市宜阳县产业集聚区食品专业园；标称生产企业地址：河南省洛阳市机场西路98号</t>
  </si>
  <si>
    <t>洛阳安普生物科技股份有限公司西工食品分公司</t>
  </si>
  <si>
    <t>洛阳市西工区机场西路98号办公楼二楼204号房间</t>
  </si>
  <si>
    <t>水果燕麦片（固体饮料）</t>
  </si>
  <si>
    <t>500g/罐</t>
  </si>
  <si>
    <t>奕善堂＋图形</t>
  </si>
  <si>
    <t>霉菌║130CFU/g║≤50CFU/g</t>
  </si>
  <si>
    <t>饮料</t>
  </si>
  <si>
    <t>GC17410085243</t>
  </si>
  <si>
    <t>郑州市金丰源食品有限公司</t>
  </si>
  <si>
    <t>新密市东柿路中段025号</t>
  </si>
  <si>
    <t>淇县永天时代购物广场</t>
  </si>
  <si>
    <t>淇县红旗街与淇水路交叉口淇水嘉园小区37＃楼</t>
  </si>
  <si>
    <t>白砂糖（分装）</t>
  </si>
  <si>
    <t>300克／袋</t>
  </si>
  <si>
    <t>海馬莊園+图案</t>
  </si>
  <si>
    <t>色值║188IU║≤150IU</t>
  </si>
  <si>
    <t>食糖</t>
  </si>
  <si>
    <t>GC17410155572</t>
  </si>
  <si>
    <t>信阳市立翔维斯顿食品股份有限公司</t>
  </si>
  <si>
    <t>河南省信阳市息县产业集聚区立翔大道</t>
  </si>
  <si>
    <t>内乡县译元商贸有限公司</t>
  </si>
  <si>
    <t>内乡县城关镇渚阳大街与郦都大道交叉口</t>
  </si>
  <si>
    <t>台趣猴菇饼干</t>
  </si>
  <si>
    <t>336克/袋</t>
  </si>
  <si>
    <t>/</t>
  </si>
  <si>
    <t>过氧化值(以脂肪计)║0.42g/100g║≤0.25g/100g</t>
  </si>
  <si>
    <t>饼干</t>
  </si>
  <si>
    <t>GC17410035946</t>
  </si>
  <si>
    <t>郑州市帅龙红枣食品有限公司</t>
  </si>
  <si>
    <t>郑州市经济技术开发区九龙工业区</t>
  </si>
  <si>
    <t>新郑好邻居日用消费品配送有限公司新建路分公司</t>
  </si>
  <si>
    <t>新郑市新建北路</t>
  </si>
  <si>
    <t>芒果汁饮料</t>
  </si>
  <si>
    <t>410ml/瓶</t>
  </si>
  <si>
    <t>霉菌║210CFU/mL║≤20CFU/mL</t>
  </si>
  <si>
    <t>GC17410165565</t>
  </si>
  <si>
    <t>睢县林仔食品有限公司</t>
  </si>
  <si>
    <t>河南省睢县产业集聚区</t>
  </si>
  <si>
    <t>五毛豆角干味（调味面制食品）</t>
  </si>
  <si>
    <t>散装称重</t>
  </si>
  <si>
    <t>林仔＋图形商标</t>
  </si>
  <si>
    <t>菌落总数║13000CFU/g║≤10000CFU/g</t>
  </si>
  <si>
    <t>GC17410165566</t>
  </si>
  <si>
    <t>豆角干味（调味面制食品）</t>
  </si>
  <si>
    <t>45克/袋</t>
  </si>
  <si>
    <t>菌落总数║42000CFU/g║≤10000CFU/g</t>
  </si>
  <si>
    <t>GC17410155689</t>
  </si>
  <si>
    <t>山东沙土食品工业有限公司</t>
  </si>
  <si>
    <t>菏泽市沙土镇</t>
  </si>
  <si>
    <t>唐河县黑龙镇金鑫源时尚购物广场</t>
  </si>
  <si>
    <t>唐河县黑龙镇农工路东段路南</t>
  </si>
  <si>
    <t>沙土香瓜子</t>
  </si>
  <si>
    <t>210g/袋</t>
  </si>
  <si>
    <t>沙土（图案+文字）</t>
  </si>
  <si>
    <t>过氧化值(以脂肪计)║0.87g/100g║≤ 0.80g/100g</t>
  </si>
  <si>
    <t>炒货食品及坚果制品</t>
  </si>
  <si>
    <t>初检机构：河南省口岸食品检验检测所；复检机构：河南省产品质量监督检验院</t>
  </si>
  <si>
    <t>GC17410155583</t>
  </si>
  <si>
    <t>温县乐品坊食品厂</t>
  </si>
  <si>
    <t>温县黄庄镇东高召工业区</t>
  </si>
  <si>
    <t>锦润铼生活超市</t>
  </si>
  <si>
    <t>南召县人民路与光明路交叉口</t>
  </si>
  <si>
    <t>无汽苏打水饮料</t>
  </si>
  <si>
    <t>350ml/瓶</t>
  </si>
  <si>
    <t>菌落总数║3800CFU/mL║≤100 CFU/mL</t>
  </si>
  <si>
    <t>GC17410125755</t>
  </si>
  <si>
    <t>黑龙江省火山鸣泉绿色天然矿泉水有限公司</t>
  </si>
  <si>
    <t>黑龙江省齐齐哈尔市克东县保安街</t>
  </si>
  <si>
    <t>许昌九弟商贸有限公司第四分公司</t>
  </si>
  <si>
    <t>许昌市瑞贝卡大道与文兴路交叉口东北角</t>
  </si>
  <si>
    <t>饮用天然矿泉水</t>
  </si>
  <si>
    <t>330ml/瓶</t>
  </si>
  <si>
    <t>溴酸盐║0.04mg/L║&lt;0.01mg/L</t>
  </si>
  <si>
    <t>GC17410165600</t>
  </si>
  <si>
    <t>河南辣德鲜食品有限公司</t>
  </si>
  <si>
    <t>柘城县产业集聚区广州路西段</t>
  </si>
  <si>
    <t>辣德鲜鲜切椒</t>
  </si>
  <si>
    <t>300克/瓶</t>
  </si>
  <si>
    <t>辣德鲜</t>
  </si>
  <si>
    <t>甜蜜素(以环己基氨基磺酸计)║1.62g/kg║≤0.65g/kg</t>
  </si>
  <si>
    <t>调味品</t>
  </si>
  <si>
    <t>GC17410165601</t>
  </si>
  <si>
    <t>柘城县迎宾大道与三环交叉口向西200米路南</t>
  </si>
  <si>
    <t>甜蜜素(以环己基氨基磺酸计)║1.16g/kg║≤0.65g/kg</t>
  </si>
  <si>
    <t>GC17410095839</t>
  </si>
  <si>
    <t>新乡市晨晓酒业有限公司</t>
  </si>
  <si>
    <t>新乡市封丘居厢大沙</t>
  </si>
  <si>
    <t>河南大宋官窖酒庄有限公司</t>
  </si>
  <si>
    <t>大沙村酒（浓香型白酒46%V0|）</t>
  </si>
  <si>
    <t>500ml/瓶</t>
  </si>
  <si>
    <t>大沙村</t>
  </si>
  <si>
    <t>酒精度║48.6%vol║45～47%vol</t>
  </si>
  <si>
    <t>酒类</t>
  </si>
  <si>
    <t>GC17410145152</t>
  </si>
  <si>
    <t>卢氏县福盛泉水业有限公司</t>
  </si>
  <si>
    <t>河南省卢氏县</t>
  </si>
  <si>
    <t>卢氏县福盛泉水厂</t>
  </si>
  <si>
    <t>卢氏县东明镇东明村</t>
  </si>
  <si>
    <t>饮用纯净水</t>
  </si>
  <si>
    <t>18.9L</t>
  </si>
  <si>
    <t>铜绿假单胞菌║0,3，0,0,0CFU/250mL║n=5,c=0,m=0CFU/250mL</t>
  </si>
  <si>
    <t>GC17410145165</t>
  </si>
  <si>
    <t>义马市康源纯净水厂</t>
  </si>
  <si>
    <t>义马市千秋路19号</t>
  </si>
  <si>
    <t>康源饮用纯净水</t>
  </si>
  <si>
    <t>18.9L/桶</t>
  </si>
  <si>
    <t>铜绿假单胞菌║3,1,1,0,0CFU/250mL║n=5,c=0,m=0CFU/250mL</t>
  </si>
  <si>
    <t>GC17410145164</t>
  </si>
  <si>
    <t>陕州区自来水公司沁源制水厂</t>
  </si>
  <si>
    <t>三门峡市陕州城区高阳路北段</t>
  </si>
  <si>
    <t>三门峡市陕州区自来水公司沁源制水厂</t>
  </si>
  <si>
    <t>沁源饮用纯净水</t>
  </si>
  <si>
    <t>11.2L</t>
  </si>
  <si>
    <t>铜绿假单胞菌║2,3,0,4,0CFU/250mL║n=5,c=0,m=0CFU/250mL</t>
  </si>
  <si>
    <t>GC17410015261</t>
  </si>
  <si>
    <t>河南四新食品有限公司</t>
  </si>
  <si>
    <t>河南省安阳市文峰区石油路中段</t>
  </si>
  <si>
    <t>安阳县许家沟供销社子针综合门市部</t>
  </si>
  <si>
    <t>安阳县许家沟乡子针村</t>
  </si>
  <si>
    <t>五香粉</t>
  </si>
  <si>
    <t>30克/袋</t>
  </si>
  <si>
    <t>苯甲酸及其钠盐(以苯甲酸计)║0.116g/kg║不得使用</t>
  </si>
  <si>
    <t>GC17410125866</t>
  </si>
  <si>
    <t>委托企业名称：河南壹零玖商贸有限公司；标称生产企业名称：温县宇微食品有限公司</t>
  </si>
  <si>
    <t>焦作市温县番田镇杨磊人民路中段</t>
  </si>
  <si>
    <t>许昌市建安区三和盛商行</t>
  </si>
  <si>
    <t>许昌市建安区苏桥镇丈地村</t>
  </si>
  <si>
    <t>劲道辣味面（调味面制品）</t>
  </si>
  <si>
    <t>108克/袋</t>
  </si>
  <si>
    <t>酷辣妈咪+图形商标</t>
  </si>
  <si>
    <t>菌落总数║46000CFU/g║≤10000CFU/g</t>
  </si>
  <si>
    <t>GC17411795029</t>
  </si>
  <si>
    <t>河南新蔡东湖公园南</t>
  </si>
  <si>
    <t>新蔡冰泉纯净水有限公司</t>
  </si>
  <si>
    <t>新蔡县古吕街道东湖公园南300米</t>
  </si>
  <si>
    <t>桶装饮用纯净水（17L/18.9L）</t>
  </si>
  <si>
    <t>17L／18.9L</t>
  </si>
  <si>
    <t>东湖冰泉+图形</t>
  </si>
  <si>
    <t>铜绿假单胞菌║1,3,5,3,1CFU/250mL║n=5,c=0,m=0CFU/250mL</t>
  </si>
  <si>
    <t>GC17411795030</t>
  </si>
  <si>
    <t>桶装饮用纯净水（18L）</t>
  </si>
  <si>
    <t>18L</t>
  </si>
  <si>
    <t>铜绿假单胞菌║5,4,5,5,4CFU/250mL║n=5,c=0,m=0CFU/250mL</t>
  </si>
  <si>
    <t>GC17412025865</t>
  </si>
  <si>
    <t>唐河县唐人街商贸有限公司舒心园分公司</t>
  </si>
  <si>
    <t>唐河县文峰街道新春路中段</t>
  </si>
  <si>
    <t>乌鸡</t>
  </si>
  <si>
    <t>恩诺沙星(以恩诺沙星与环丙沙星之和计)║731μg/kg║≤100μg/kg</t>
  </si>
  <si>
    <t>食用农产品</t>
  </si>
  <si>
    <t>GC17410036159</t>
  </si>
  <si>
    <t>长葛市豪一食品有限公司</t>
  </si>
  <si>
    <t>长葛市石固镇纸坊李村</t>
  </si>
  <si>
    <t>登封市大金店镇金福超市</t>
  </si>
  <si>
    <t>登封市大金店镇商贸城</t>
  </si>
  <si>
    <t>新西兰奶香蛋糕</t>
  </si>
  <si>
    <t>洄多客</t>
  </si>
  <si>
    <t>菌落总数║970000，2300000，580000，900000，520000CFU/g║n=5,c=2,m=10000,M=100000CFU/g</t>
  </si>
  <si>
    <t>糕点</t>
  </si>
  <si>
    <t>GC17410036108</t>
  </si>
  <si>
    <t>河南中沃实业有限公司</t>
  </si>
  <si>
    <t>济源市文昌南路339号</t>
  </si>
  <si>
    <t>新密市青屏思达超市</t>
  </si>
  <si>
    <t>新密市青屏办事处西大街118号</t>
  </si>
  <si>
    <t>王屋岩泉苏打柠檬味饮料（无糖.无汽）</t>
  </si>
  <si>
    <t>380ml/瓶</t>
  </si>
  <si>
    <t>中沃   王屋岩泉</t>
  </si>
  <si>
    <t>霉菌║50CFU/mL║≤10 CFU/mL</t>
  </si>
  <si>
    <t>GC17410095887</t>
  </si>
  <si>
    <t>原阳县恒宇食品厂</t>
  </si>
  <si>
    <t>新乡市原阳县福宁集镇马兰庄村</t>
  </si>
  <si>
    <t>原阳县福宁集镇马兰庄</t>
  </si>
  <si>
    <t>懒虫（调味面制品）</t>
  </si>
  <si>
    <t>22g/袋</t>
  </si>
  <si>
    <t>麦凯奇+拼音</t>
  </si>
  <si>
    <t>菌落总数║64000CFU/g║≤10000CFU/g</t>
  </si>
  <si>
    <t>GC17410095888</t>
  </si>
  <si>
    <t>延津怡凯绿色饮品有限公司</t>
  </si>
  <si>
    <t>延津县新兴农场S307路南</t>
  </si>
  <si>
    <t>妙畅无汽苏打水饮料</t>
  </si>
  <si>
    <t>妙畅+图形</t>
  </si>
  <si>
    <t>菌落总数║820CFU/mL║≤100CFU/mL</t>
  </si>
  <si>
    <t>GC17410055460</t>
  </si>
  <si>
    <t>委托企业名称：武陟县武丰油茶厂；标称生产企业名称：河南省武陟县武怀食品有限公司</t>
  </si>
  <si>
    <t>委托企业地址：武陟县城工业园区；标称生产企业地址：武陟县城工业园区</t>
  </si>
  <si>
    <t>洛阳吉顺达商贸有限公司孟津分公司</t>
  </si>
  <si>
    <t>孟津县会盟镇陆村十字北</t>
  </si>
  <si>
    <t>武陟五仁油茶</t>
  </si>
  <si>
    <t>净含量：400克（8小袋）/袋</t>
  </si>
  <si>
    <t>武丰＋图形</t>
  </si>
  <si>
    <t>菌落总数║19000,26000,29000,210000,12000CFU/g║n=5,c=2,m=1000,M=10000CFU/g</t>
  </si>
  <si>
    <t>GC17410055461</t>
  </si>
  <si>
    <t>武陟中老年油茶</t>
  </si>
  <si>
    <t>菌落总数║71000,29000,50000,61000,24000CFU/g║n=5,c=2,m=1000,M=10000CFU/g</t>
  </si>
  <si>
    <t>GC17410055462</t>
  </si>
  <si>
    <t>武陟黑芝麻油茶</t>
  </si>
  <si>
    <t>菌落总数║23000,44000,32000,21000,13000CFU/g║n=5,c=2,m=1000,M=10000CFU/g</t>
  </si>
  <si>
    <t>GC17411745028</t>
  </si>
  <si>
    <t>河南斯美特食品有限公司（代号:焦作）</t>
  </si>
  <si>
    <t>河南省武陟县西滑封</t>
  </si>
  <si>
    <t>新乡市富邦置业有限公司长垣联华城市广场分公司</t>
  </si>
  <si>
    <t>长垣县蒲西联华城市广场集中百货商务酒店</t>
  </si>
  <si>
    <t>芝麻香黑芝麻点心面</t>
  </si>
  <si>
    <t>63克/袋</t>
  </si>
  <si>
    <t>图形+SMT斯美特</t>
  </si>
  <si>
    <r>
      <t>大肠菌群║＜10，1.0×10</t>
    </r>
    <r>
      <rPr>
        <vertAlign val="super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，2.4×10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，6.5×10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，1.1×10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CFU/g║n=5,c=2,m=10,M=100CFU/g</t>
    </r>
  </si>
  <si>
    <t>GC17410036364</t>
  </si>
  <si>
    <t>河南省麦珂奇食品有限公司</t>
  </si>
  <si>
    <t>辉县市北云门镇圪垱村南</t>
  </si>
  <si>
    <t>郑州市全日鲜生活便利店有限公司新田城店</t>
  </si>
  <si>
    <t>荥阳市贾峪镇洞林湖新田城一期G区商业101门面房</t>
  </si>
  <si>
    <t>烤香馍片(麻辣味)</t>
  </si>
  <si>
    <r>
      <t>菌落总数║1.7×10</t>
    </r>
    <r>
      <rPr>
        <vertAlign val="super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，1.5×10</t>
    </r>
    <r>
      <rPr>
        <vertAlign val="super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，1.1×10</t>
    </r>
    <r>
      <rPr>
        <vertAlign val="super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，1.7×10</t>
    </r>
    <r>
      <rPr>
        <vertAlign val="super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，1.0×10</t>
    </r>
    <r>
      <rPr>
        <vertAlign val="super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CFU/g║n=5,c=2,m=10000,M=100000CFU/g</t>
    </r>
  </si>
  <si>
    <t>GC17410036375</t>
  </si>
  <si>
    <t>河南省淼雨饮品股份有限公司</t>
  </si>
  <si>
    <t>焦作市影视大道</t>
  </si>
  <si>
    <t>北京华联综合超市股份有限公司郑州第六分公司</t>
  </si>
  <si>
    <t>郑州市金水区索凌路与银河路交叉口东北角普罗旺世索东B区块1号楼</t>
  </si>
  <si>
    <t>无汽苏打饮料</t>
  </si>
  <si>
    <t>380毫升/瓶</t>
  </si>
  <si>
    <t>淼雨</t>
  </si>
  <si>
    <t>脱氢乙酸及其钠盐(以脱氢乙酸计)║0.169g/kg║不得使用</t>
  </si>
  <si>
    <t>GC17410095893</t>
  </si>
  <si>
    <t>新乡市亚特兰食品有限责任公司</t>
  </si>
  <si>
    <t>河南省新乡市牧野区工业集约发展区107国道6号</t>
  </si>
  <si>
    <t>新乡市牧野区工业集约发展区107国道6号</t>
  </si>
  <si>
    <t>油炸型方便面（红烧牛肉面）</t>
  </si>
  <si>
    <t>120g/袋</t>
  </si>
  <si>
    <t>亚兰食品+图形</t>
  </si>
  <si>
    <r>
      <t>菌落总数║1.1×10</t>
    </r>
    <r>
      <rPr>
        <vertAlign val="super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,1.3×10</t>
    </r>
    <r>
      <rPr>
        <vertAlign val="super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,1.5×10</t>
    </r>
    <r>
      <rPr>
        <vertAlign val="super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,3.0×10</t>
    </r>
    <r>
      <rPr>
        <vertAlign val="super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,1.7×10</t>
    </r>
    <r>
      <rPr>
        <vertAlign val="super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CFU/g║n=5,c=2,m=10000,M=100000CFU/g</t>
    </r>
  </si>
  <si>
    <t>GC17410095905</t>
  </si>
  <si>
    <t>延津县庆安农业种植专业合作社</t>
  </si>
  <si>
    <t>河南省延津县王楼镇</t>
  </si>
  <si>
    <t>延津县王楼乡草店村</t>
  </si>
  <si>
    <t>玉米粉</t>
  </si>
  <si>
    <t>称重</t>
  </si>
  <si>
    <r>
      <t>黄曲霉毒素B</t>
    </r>
    <r>
      <rPr>
        <vertAlign val="subscript"/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║33.3μg/kg║≤20μg/kg</t>
    </r>
  </si>
  <si>
    <t>粮食加工品</t>
  </si>
  <si>
    <t>GC17411795038</t>
  </si>
  <si>
    <t>河南三眼井纯粮酿酒有限公司</t>
  </si>
  <si>
    <t>河南省新蔡县砖店镇高速路口东1000米</t>
  </si>
  <si>
    <t>新蔡县砖店镇高速路口东1000米</t>
  </si>
  <si>
    <t>三眼井酒</t>
  </si>
  <si>
    <t>500ml</t>
  </si>
  <si>
    <t>三眼井+图形</t>
  </si>
  <si>
    <t>酒精度║48%vol║51～53%vol</t>
  </si>
  <si>
    <t>GC17410035987</t>
  </si>
  <si>
    <t>临颍县广盈调味品有限公司</t>
  </si>
  <si>
    <t>河南省临颍县铁西开发区180号</t>
  </si>
  <si>
    <t>登封市隆达商贸有限公司隆裕分公司</t>
  </si>
  <si>
    <t>登封市市区南环一路</t>
  </si>
  <si>
    <t>麻辣鲜（固态调味料）</t>
  </si>
  <si>
    <t>168克/袋</t>
  </si>
  <si>
    <t>一漯香</t>
  </si>
  <si>
    <t>苏丹红Ⅰ║28.42mg/kg║不得检出；苏丹红Ⅳ║0.32mg/kg║不得检出</t>
  </si>
  <si>
    <t>GC17410135632</t>
  </si>
  <si>
    <t>漯河市好思味食品有限公司</t>
  </si>
  <si>
    <t>漯河经济技术开发区中山路南段8号院院内</t>
  </si>
  <si>
    <t>好思味肉饼</t>
  </si>
  <si>
    <t>120g*10/袋</t>
  </si>
  <si>
    <t>好思味+图形</t>
  </si>
  <si>
    <t>菌落总数║75000,220000,870000,63000,130000CFU/g║n=5,c=1,m=10000,M=100000CFU/g；大肠菌群║400,310,230,240,200CFU/g║n=5,c=1,m=10,M=100CFU/g</t>
  </si>
  <si>
    <t>速冻食品</t>
  </si>
  <si>
    <t>GC17410135634</t>
  </si>
  <si>
    <t>好思味+图形商标</t>
  </si>
  <si>
    <t>菌落总数║84000,20000,1800000,20000,48000CFU/g║n=5,c=1,m=10000,M=100000CFU/g；大肠菌群║400,100,660,72,36CFU/g║n=5,c=1,m=10,M=100CFU/g</t>
  </si>
  <si>
    <t>GC17410036352</t>
  </si>
  <si>
    <t>郑州市管城区福星食品厂</t>
  </si>
  <si>
    <t>郑州市管城区十八里河镇刘湾村</t>
  </si>
  <si>
    <t>登封市康家超市有限公司金荣分公司</t>
  </si>
  <si>
    <t>登封市卢店镇316省道百乐小区</t>
  </si>
  <si>
    <t>绿豆糕</t>
  </si>
  <si>
    <t>天玉福</t>
  </si>
  <si>
    <t>山梨酸及其钾盐(以山梨酸计)║2.17g/kg║≤1g/kg；脱氢乙酸及其钠盐(以脱氢乙酸计)║1.44g/kg║≤0.5g/kg</t>
  </si>
  <si>
    <t>GC17410036340</t>
  </si>
  <si>
    <t>焦作市温县口口香食品厂</t>
  </si>
  <si>
    <t>温县西韩村工业区</t>
  </si>
  <si>
    <t>郑州市金水区九街生活超市索凌路店</t>
  </si>
  <si>
    <t>郑州市金水区索凌路10号院9号楼负一层</t>
  </si>
  <si>
    <t>350毫升/瓶</t>
  </si>
  <si>
    <t>众想</t>
  </si>
  <si>
    <r>
      <t>脱氢乙酸及其钠盐(以脱氢乙酸计)║0.205g/kg║不得使用；菌落总数║2.1×10</t>
    </r>
    <r>
      <rPr>
        <vertAlign val="superscript"/>
        <sz val="10"/>
        <rFont val="Times New Roman"/>
        <family val="1"/>
      </rPr>
      <t>5</t>
    </r>
    <r>
      <rPr>
        <sz val="10"/>
        <rFont val="宋体"/>
        <family val="0"/>
      </rPr>
      <t>,1.1×10</t>
    </r>
    <r>
      <rPr>
        <vertAlign val="superscript"/>
        <sz val="10"/>
        <rFont val="Times New Roman"/>
        <family val="1"/>
      </rPr>
      <t>5</t>
    </r>
    <r>
      <rPr>
        <sz val="10"/>
        <rFont val="宋体"/>
        <family val="0"/>
      </rPr>
      <t>,760,1.5×10</t>
    </r>
    <r>
      <rPr>
        <vertAlign val="superscript"/>
        <sz val="10"/>
        <rFont val="Times New Roman"/>
        <family val="1"/>
      </rPr>
      <t>5</t>
    </r>
    <r>
      <rPr>
        <sz val="10"/>
        <rFont val="宋体"/>
        <family val="0"/>
      </rPr>
      <t>,2.2×10</t>
    </r>
    <r>
      <rPr>
        <vertAlign val="superscript"/>
        <sz val="10"/>
        <rFont val="Times New Roman"/>
        <family val="1"/>
      </rPr>
      <t>5</t>
    </r>
    <r>
      <rPr>
        <sz val="10"/>
        <rFont val="宋体"/>
        <family val="0"/>
      </rPr>
      <t>CFU/mL║n=5,c=2,m=100,M=10000CFU/mL；酵母║210CFU/mL║≤10 CFU/mL</t>
    </r>
  </si>
  <si>
    <t>GC17411735090</t>
  </si>
  <si>
    <t>滑县鑫鑫食品有限公司</t>
  </si>
  <si>
    <t>滑县四间房魏南呼村</t>
  </si>
  <si>
    <t>滑县四间房乡位南呼村</t>
  </si>
  <si>
    <t>拉丝面包</t>
  </si>
  <si>
    <t>110克</t>
  </si>
  <si>
    <r>
      <t>菌落总数║ 4.1×10</t>
    </r>
    <r>
      <rPr>
        <vertAlign val="superscript"/>
        <sz val="10"/>
        <rFont val="Times New Roman"/>
        <family val="1"/>
      </rPr>
      <t>4</t>
    </r>
    <r>
      <rPr>
        <sz val="10"/>
        <rFont val="宋体"/>
        <family val="0"/>
      </rPr>
      <t>,1.2×10</t>
    </r>
    <r>
      <rPr>
        <vertAlign val="superscript"/>
        <sz val="10"/>
        <rFont val="Times New Roman"/>
        <family val="1"/>
      </rPr>
      <t>4</t>
    </r>
    <r>
      <rPr>
        <sz val="10"/>
        <rFont val="宋体"/>
        <family val="0"/>
      </rPr>
      <t>,6.1×10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,6.2×10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,5.3×10</t>
    </r>
    <r>
      <rPr>
        <vertAlign val="superscript"/>
        <sz val="10"/>
        <rFont val="Times New Roman"/>
        <family val="1"/>
      </rPr>
      <t>4</t>
    </r>
    <r>
      <rPr>
        <sz val="10"/>
        <rFont val="宋体"/>
        <family val="0"/>
      </rPr>
      <t>CFU/g║n=5,c=2,m=10000,M=100000CFU/g；霉菌║3.7×10</t>
    </r>
    <r>
      <rPr>
        <vertAlign val="superscript"/>
        <sz val="10"/>
        <rFont val="宋体"/>
        <family val="0"/>
      </rPr>
      <t>4</t>
    </r>
    <r>
      <rPr>
        <sz val="10"/>
        <rFont val="宋体"/>
        <family val="0"/>
      </rPr>
      <t>CFU/g║≤150CFU/g</t>
    </r>
  </si>
  <si>
    <t>豫食药监通告〔2017〕90号</t>
  </si>
  <si>
    <t>豫食药监通告〔2017〕90号</t>
  </si>
  <si>
    <t>2017.12.13</t>
  </si>
  <si>
    <t>2017.12.13</t>
  </si>
  <si>
    <t>2017.12.13</t>
  </si>
  <si>
    <t>2010年12月12日生产许可证已注销。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</si>
</sst>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6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u val="single"/>
      <sz val="10.5"/>
      <name val="黑体"/>
      <family val="3"/>
    </font>
    <font>
      <b/>
      <sz val="10.5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黑体"/>
      <family val="3"/>
    </font>
    <font>
      <b/>
      <sz val="9"/>
      <name val="黑体"/>
      <family val="3"/>
    </font>
    <font>
      <vertAlign val="superscript"/>
      <sz val="10"/>
      <color indexed="8"/>
      <name val="宋体"/>
      <family val="0"/>
    </font>
    <font>
      <vertAlign val="subscript"/>
      <sz val="10"/>
      <color indexed="8"/>
      <name val="宋体"/>
      <family val="0"/>
    </font>
    <font>
      <vertAlign val="superscript"/>
      <sz val="10"/>
      <name val="Times New Roman"/>
      <family val="1"/>
    </font>
    <font>
      <vertAlign val="superscript"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4" fillId="0" borderId="9" xfId="0" applyFont="1" applyFill="1" applyBorder="1" applyAlignment="1">
      <alignment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T42"/>
  <sheetViews>
    <sheetView tabSelected="1" zoomScaleSheetLayoutView="100" zoomScalePageLayoutView="0" workbookViewId="0" topLeftCell="B1">
      <selection activeCell="Q40" sqref="Q40"/>
    </sheetView>
  </sheetViews>
  <sheetFormatPr defaultColWidth="9.00390625" defaultRowHeight="14.25"/>
  <cols>
    <col min="1" max="1" width="7.125" style="0" hidden="1" customWidth="1"/>
    <col min="2" max="2" width="3.125" style="3" customWidth="1"/>
    <col min="3" max="3" width="10.75390625" style="0" customWidth="1"/>
    <col min="4" max="4" width="13.00390625" style="0" customWidth="1"/>
    <col min="5" max="5" width="11.00390625" style="0" customWidth="1"/>
    <col min="6" max="6" width="9.25390625" style="0" customWidth="1"/>
    <col min="7" max="7" width="6.875" style="0" customWidth="1"/>
    <col min="8" max="8" width="6.625" style="0" customWidth="1"/>
    <col min="9" max="9" width="6.25390625" style="0" customWidth="1"/>
    <col min="10" max="10" width="10.125" style="0" bestFit="1" customWidth="1"/>
    <col min="11" max="11" width="27.50390625" style="0" customWidth="1"/>
    <col min="12" max="12" width="5.625" style="3" customWidth="1"/>
    <col min="13" max="15" width="9.00390625" style="0" hidden="1" customWidth="1"/>
    <col min="16" max="16" width="7.875" style="0" customWidth="1"/>
    <col min="17" max="17" width="11.25390625" style="0" customWidth="1"/>
  </cols>
  <sheetData>
    <row r="1" spans="1:17" ht="172.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s="1" customFormat="1" ht="25.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</row>
    <row r="3" spans="1:17" s="2" customFormat="1" ht="54.75" customHeight="1">
      <c r="A3" s="6" t="s">
        <v>18</v>
      </c>
      <c r="B3" s="7">
        <v>1</v>
      </c>
      <c r="C3" s="6" t="s">
        <v>19</v>
      </c>
      <c r="D3" s="6" t="s">
        <v>20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9">
        <v>42962</v>
      </c>
      <c r="K3" s="6" t="s">
        <v>24</v>
      </c>
      <c r="L3" s="7" t="s">
        <v>25</v>
      </c>
      <c r="M3" s="6" t="s">
        <v>320</v>
      </c>
      <c r="N3" s="6" t="s">
        <v>322</v>
      </c>
      <c r="O3" s="10" t="s">
        <v>26</v>
      </c>
      <c r="P3" s="10" t="s">
        <v>27</v>
      </c>
      <c r="Q3" s="6"/>
    </row>
    <row r="4" spans="1:17" s="2" customFormat="1" ht="117" customHeight="1">
      <c r="A4" s="6" t="s">
        <v>28</v>
      </c>
      <c r="B4" s="7">
        <v>2</v>
      </c>
      <c r="C4" s="6" t="s">
        <v>29</v>
      </c>
      <c r="D4" s="6" t="s">
        <v>30</v>
      </c>
      <c r="E4" s="6" t="s">
        <v>31</v>
      </c>
      <c r="F4" s="6" t="s">
        <v>32</v>
      </c>
      <c r="G4" s="6" t="s">
        <v>33</v>
      </c>
      <c r="H4" s="6" t="s">
        <v>34</v>
      </c>
      <c r="I4" s="6" t="s">
        <v>35</v>
      </c>
      <c r="J4" s="9">
        <v>42975</v>
      </c>
      <c r="K4" s="6" t="s">
        <v>36</v>
      </c>
      <c r="L4" s="7" t="s">
        <v>37</v>
      </c>
      <c r="M4" s="6" t="s">
        <v>319</v>
      </c>
      <c r="N4" s="6" t="s">
        <v>323</v>
      </c>
      <c r="O4" s="10" t="s">
        <v>26</v>
      </c>
      <c r="P4" s="10" t="s">
        <v>27</v>
      </c>
      <c r="Q4" s="6"/>
    </row>
    <row r="5" spans="1:17" s="2" customFormat="1" ht="60">
      <c r="A5" s="6" t="s">
        <v>38</v>
      </c>
      <c r="B5" s="7">
        <v>3</v>
      </c>
      <c r="C5" s="6" t="s">
        <v>39</v>
      </c>
      <c r="D5" s="6" t="s">
        <v>40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9">
        <v>42909</v>
      </c>
      <c r="K5" s="6" t="s">
        <v>46</v>
      </c>
      <c r="L5" s="7" t="s">
        <v>47</v>
      </c>
      <c r="M5" s="6" t="s">
        <v>319</v>
      </c>
      <c r="N5" s="6" t="s">
        <v>321</v>
      </c>
      <c r="O5" s="10" t="s">
        <v>26</v>
      </c>
      <c r="P5" s="10" t="s">
        <v>27</v>
      </c>
      <c r="Q5" s="12"/>
    </row>
    <row r="6" spans="1:17" s="2" customFormat="1" ht="54" customHeight="1">
      <c r="A6" s="6" t="s">
        <v>48</v>
      </c>
      <c r="B6" s="7">
        <v>4</v>
      </c>
      <c r="C6" s="6" t="s">
        <v>49</v>
      </c>
      <c r="D6" s="6" t="s">
        <v>50</v>
      </c>
      <c r="E6" s="6" t="s">
        <v>51</v>
      </c>
      <c r="F6" s="6" t="s">
        <v>52</v>
      </c>
      <c r="G6" s="6" t="s">
        <v>53</v>
      </c>
      <c r="H6" s="6" t="s">
        <v>54</v>
      </c>
      <c r="I6" s="6" t="s">
        <v>55</v>
      </c>
      <c r="J6" s="9">
        <v>42920</v>
      </c>
      <c r="K6" s="6" t="s">
        <v>56</v>
      </c>
      <c r="L6" s="7" t="s">
        <v>57</v>
      </c>
      <c r="M6" s="6" t="s">
        <v>319</v>
      </c>
      <c r="N6" s="6" t="s">
        <v>321</v>
      </c>
      <c r="O6" s="10" t="s">
        <v>26</v>
      </c>
      <c r="P6" s="10" t="s">
        <v>27</v>
      </c>
      <c r="Q6" s="6"/>
    </row>
    <row r="7" spans="1:17" s="2" customFormat="1" ht="48">
      <c r="A7" s="6" t="s">
        <v>58</v>
      </c>
      <c r="B7" s="7">
        <v>5</v>
      </c>
      <c r="C7" s="6" t="s">
        <v>59</v>
      </c>
      <c r="D7" s="6" t="s">
        <v>60</v>
      </c>
      <c r="E7" s="6" t="s">
        <v>61</v>
      </c>
      <c r="F7" s="6" t="s">
        <v>62</v>
      </c>
      <c r="G7" s="6" t="s">
        <v>63</v>
      </c>
      <c r="H7" s="6" t="s">
        <v>64</v>
      </c>
      <c r="I7" s="6" t="s">
        <v>55</v>
      </c>
      <c r="J7" s="9">
        <v>42845</v>
      </c>
      <c r="K7" s="6" t="s">
        <v>65</v>
      </c>
      <c r="L7" s="7" t="s">
        <v>37</v>
      </c>
      <c r="M7" s="6" t="s">
        <v>319</v>
      </c>
      <c r="N7" s="6" t="s">
        <v>321</v>
      </c>
      <c r="O7" s="10" t="s">
        <v>26</v>
      </c>
      <c r="P7" s="10" t="s">
        <v>27</v>
      </c>
      <c r="Q7" s="6"/>
    </row>
    <row r="8" spans="1:17" s="2" customFormat="1" ht="60">
      <c r="A8" s="6" t="s">
        <v>66</v>
      </c>
      <c r="B8" s="7">
        <v>6</v>
      </c>
      <c r="C8" s="6" t="s">
        <v>67</v>
      </c>
      <c r="D8" s="6" t="s">
        <v>68</v>
      </c>
      <c r="E8" s="6" t="s">
        <v>67</v>
      </c>
      <c r="F8" s="6" t="s">
        <v>68</v>
      </c>
      <c r="G8" s="6" t="s">
        <v>69</v>
      </c>
      <c r="H8" s="6" t="s">
        <v>70</v>
      </c>
      <c r="I8" s="6" t="s">
        <v>71</v>
      </c>
      <c r="J8" s="9">
        <v>42991</v>
      </c>
      <c r="K8" s="6" t="s">
        <v>72</v>
      </c>
      <c r="L8" s="7" t="s">
        <v>25</v>
      </c>
      <c r="M8" s="6" t="s">
        <v>319</v>
      </c>
      <c r="N8" s="6" t="s">
        <v>321</v>
      </c>
      <c r="O8" s="10" t="s">
        <v>26</v>
      </c>
      <c r="P8" s="10" t="s">
        <v>27</v>
      </c>
      <c r="Q8" s="6"/>
    </row>
    <row r="9" spans="1:17" s="2" customFormat="1" ht="48">
      <c r="A9" s="6" t="s">
        <v>73</v>
      </c>
      <c r="B9" s="7">
        <v>7</v>
      </c>
      <c r="C9" s="6" t="s">
        <v>67</v>
      </c>
      <c r="D9" s="6" t="s">
        <v>68</v>
      </c>
      <c r="E9" s="6" t="s">
        <v>67</v>
      </c>
      <c r="F9" s="6" t="s">
        <v>68</v>
      </c>
      <c r="G9" s="6" t="s">
        <v>74</v>
      </c>
      <c r="H9" s="6" t="s">
        <v>75</v>
      </c>
      <c r="I9" s="6" t="s">
        <v>71</v>
      </c>
      <c r="J9" s="9">
        <v>42996</v>
      </c>
      <c r="K9" s="6" t="s">
        <v>76</v>
      </c>
      <c r="L9" s="7" t="s">
        <v>25</v>
      </c>
      <c r="M9" s="6" t="s">
        <v>319</v>
      </c>
      <c r="N9" s="6" t="s">
        <v>321</v>
      </c>
      <c r="O9" s="10" t="s">
        <v>26</v>
      </c>
      <c r="P9" s="10" t="s">
        <v>27</v>
      </c>
      <c r="Q9" s="6"/>
    </row>
    <row r="10" spans="1:17" s="2" customFormat="1" ht="118.5" customHeight="1">
      <c r="A10" s="6" t="s">
        <v>77</v>
      </c>
      <c r="B10" s="7">
        <v>8</v>
      </c>
      <c r="C10" s="6" t="s">
        <v>78</v>
      </c>
      <c r="D10" s="6" t="s">
        <v>79</v>
      </c>
      <c r="E10" s="6" t="s">
        <v>80</v>
      </c>
      <c r="F10" s="6" t="s">
        <v>81</v>
      </c>
      <c r="G10" s="6" t="s">
        <v>82</v>
      </c>
      <c r="H10" s="6" t="s">
        <v>83</v>
      </c>
      <c r="I10" s="6" t="s">
        <v>84</v>
      </c>
      <c r="J10" s="9">
        <v>42941</v>
      </c>
      <c r="K10" s="6" t="s">
        <v>85</v>
      </c>
      <c r="L10" s="7" t="s">
        <v>86</v>
      </c>
      <c r="M10" s="6" t="s">
        <v>319</v>
      </c>
      <c r="N10" s="6" t="s">
        <v>321</v>
      </c>
      <c r="O10" s="10" t="s">
        <v>26</v>
      </c>
      <c r="P10" s="6" t="s">
        <v>87</v>
      </c>
      <c r="Q10" s="6"/>
    </row>
    <row r="11" spans="1:17" s="2" customFormat="1" ht="36">
      <c r="A11" s="6" t="s">
        <v>88</v>
      </c>
      <c r="B11" s="7">
        <v>9</v>
      </c>
      <c r="C11" s="6" t="s">
        <v>89</v>
      </c>
      <c r="D11" s="6" t="s">
        <v>90</v>
      </c>
      <c r="E11" s="6" t="s">
        <v>91</v>
      </c>
      <c r="F11" s="6" t="s">
        <v>92</v>
      </c>
      <c r="G11" s="6" t="s">
        <v>93</v>
      </c>
      <c r="H11" s="6" t="s">
        <v>94</v>
      </c>
      <c r="I11" s="6" t="s">
        <v>55</v>
      </c>
      <c r="J11" s="9">
        <v>42807</v>
      </c>
      <c r="K11" s="6" t="s">
        <v>95</v>
      </c>
      <c r="L11" s="7" t="s">
        <v>37</v>
      </c>
      <c r="M11" s="6" t="s">
        <v>319</v>
      </c>
      <c r="N11" s="6" t="s">
        <v>321</v>
      </c>
      <c r="O11" s="10" t="s">
        <v>26</v>
      </c>
      <c r="P11" s="10" t="s">
        <v>27</v>
      </c>
      <c r="Q11" s="6"/>
    </row>
    <row r="12" spans="1:17" s="2" customFormat="1" ht="120" customHeight="1">
      <c r="A12" s="6" t="s">
        <v>96</v>
      </c>
      <c r="B12" s="7">
        <v>10</v>
      </c>
      <c r="C12" s="6" t="s">
        <v>97</v>
      </c>
      <c r="D12" s="6" t="s">
        <v>98</v>
      </c>
      <c r="E12" s="6" t="s">
        <v>99</v>
      </c>
      <c r="F12" s="6" t="s">
        <v>100</v>
      </c>
      <c r="G12" s="6" t="s">
        <v>101</v>
      </c>
      <c r="H12" s="6" t="s">
        <v>102</v>
      </c>
      <c r="I12" s="6" t="s">
        <v>55</v>
      </c>
      <c r="J12" s="9">
        <v>42937</v>
      </c>
      <c r="K12" s="6" t="s">
        <v>103</v>
      </c>
      <c r="L12" s="7" t="s">
        <v>37</v>
      </c>
      <c r="M12" s="6" t="s">
        <v>319</v>
      </c>
      <c r="N12" s="6" t="s">
        <v>321</v>
      </c>
      <c r="O12" s="10" t="s">
        <v>26</v>
      </c>
      <c r="P12" s="6" t="s">
        <v>87</v>
      </c>
      <c r="Q12" s="6"/>
    </row>
    <row r="13" spans="1:17" s="2" customFormat="1" ht="36">
      <c r="A13" s="6" t="s">
        <v>104</v>
      </c>
      <c r="B13" s="7">
        <v>11</v>
      </c>
      <c r="C13" s="6" t="s">
        <v>105</v>
      </c>
      <c r="D13" s="6" t="s">
        <v>106</v>
      </c>
      <c r="E13" s="6" t="s">
        <v>105</v>
      </c>
      <c r="F13" s="6" t="s">
        <v>106</v>
      </c>
      <c r="G13" s="6" t="s">
        <v>107</v>
      </c>
      <c r="H13" s="6" t="s">
        <v>108</v>
      </c>
      <c r="I13" s="6" t="s">
        <v>109</v>
      </c>
      <c r="J13" s="9">
        <v>42998</v>
      </c>
      <c r="K13" s="6" t="s">
        <v>110</v>
      </c>
      <c r="L13" s="7" t="s">
        <v>111</v>
      </c>
      <c r="M13" s="6" t="s">
        <v>319</v>
      </c>
      <c r="N13" s="6" t="s">
        <v>321</v>
      </c>
      <c r="O13" s="10" t="s">
        <v>26</v>
      </c>
      <c r="P13" s="10" t="s">
        <v>27</v>
      </c>
      <c r="Q13" s="6"/>
    </row>
    <row r="14" spans="1:17" s="2" customFormat="1" ht="36">
      <c r="A14" s="6" t="s">
        <v>112</v>
      </c>
      <c r="B14" s="7">
        <v>12</v>
      </c>
      <c r="C14" s="6" t="s">
        <v>105</v>
      </c>
      <c r="D14" s="6" t="s">
        <v>113</v>
      </c>
      <c r="E14" s="6" t="s">
        <v>105</v>
      </c>
      <c r="F14" s="6" t="s">
        <v>106</v>
      </c>
      <c r="G14" s="6" t="s">
        <v>107</v>
      </c>
      <c r="H14" s="6" t="s">
        <v>108</v>
      </c>
      <c r="I14" s="6" t="s">
        <v>109</v>
      </c>
      <c r="J14" s="9">
        <v>43003</v>
      </c>
      <c r="K14" s="6" t="s">
        <v>114</v>
      </c>
      <c r="L14" s="7" t="s">
        <v>111</v>
      </c>
      <c r="M14" s="6" t="s">
        <v>319</v>
      </c>
      <c r="N14" s="6" t="s">
        <v>321</v>
      </c>
      <c r="O14" s="10" t="s">
        <v>26</v>
      </c>
      <c r="P14" s="10" t="s">
        <v>27</v>
      </c>
      <c r="Q14" s="6"/>
    </row>
    <row r="15" spans="1:17" s="2" customFormat="1" ht="72">
      <c r="A15" s="6" t="s">
        <v>115</v>
      </c>
      <c r="B15" s="7">
        <v>13</v>
      </c>
      <c r="C15" s="6" t="s">
        <v>116</v>
      </c>
      <c r="D15" s="6" t="s">
        <v>117</v>
      </c>
      <c r="E15" s="6" t="s">
        <v>118</v>
      </c>
      <c r="F15" s="6" t="s">
        <v>117</v>
      </c>
      <c r="G15" s="6" t="s">
        <v>119</v>
      </c>
      <c r="H15" s="6" t="s">
        <v>120</v>
      </c>
      <c r="I15" s="6" t="s">
        <v>121</v>
      </c>
      <c r="J15" s="9">
        <v>42986</v>
      </c>
      <c r="K15" s="6" t="s">
        <v>122</v>
      </c>
      <c r="L15" s="7" t="s">
        <v>123</v>
      </c>
      <c r="M15" s="6" t="s">
        <v>319</v>
      </c>
      <c r="N15" s="6" t="s">
        <v>321</v>
      </c>
      <c r="O15" s="10" t="s">
        <v>26</v>
      </c>
      <c r="P15" s="10" t="s">
        <v>27</v>
      </c>
      <c r="Q15" s="6"/>
    </row>
    <row r="16" spans="1:17" s="2" customFormat="1" ht="108" customHeight="1">
      <c r="A16" s="6" t="s">
        <v>124</v>
      </c>
      <c r="B16" s="7">
        <v>14</v>
      </c>
      <c r="C16" s="6" t="s">
        <v>125</v>
      </c>
      <c r="D16" s="6" t="s">
        <v>126</v>
      </c>
      <c r="E16" s="6" t="s">
        <v>127</v>
      </c>
      <c r="F16" s="6" t="s">
        <v>128</v>
      </c>
      <c r="G16" s="6" t="s">
        <v>129</v>
      </c>
      <c r="H16" s="6" t="s">
        <v>130</v>
      </c>
      <c r="I16" s="6" t="s">
        <v>55</v>
      </c>
      <c r="J16" s="9">
        <v>43003</v>
      </c>
      <c r="K16" s="6" t="s">
        <v>131</v>
      </c>
      <c r="L16" s="7" t="s">
        <v>37</v>
      </c>
      <c r="M16" s="6" t="s">
        <v>319</v>
      </c>
      <c r="N16" s="6" t="s">
        <v>321</v>
      </c>
      <c r="O16" s="10" t="s">
        <v>26</v>
      </c>
      <c r="P16" s="10" t="s">
        <v>27</v>
      </c>
      <c r="Q16" s="6"/>
    </row>
    <row r="17" spans="1:17" s="2" customFormat="1" ht="36">
      <c r="A17" s="6" t="s">
        <v>132</v>
      </c>
      <c r="B17" s="7">
        <v>15</v>
      </c>
      <c r="C17" s="6" t="s">
        <v>133</v>
      </c>
      <c r="D17" s="6" t="s">
        <v>134</v>
      </c>
      <c r="E17" s="6" t="s">
        <v>133</v>
      </c>
      <c r="F17" s="6" t="s">
        <v>134</v>
      </c>
      <c r="G17" s="6" t="s">
        <v>135</v>
      </c>
      <c r="H17" s="6" t="s">
        <v>136</v>
      </c>
      <c r="I17" s="6" t="s">
        <v>55</v>
      </c>
      <c r="J17" s="9">
        <v>43004</v>
      </c>
      <c r="K17" s="6" t="s">
        <v>137</v>
      </c>
      <c r="L17" s="7" t="s">
        <v>37</v>
      </c>
      <c r="M17" s="6" t="s">
        <v>319</v>
      </c>
      <c r="N17" s="6" t="s">
        <v>321</v>
      </c>
      <c r="O17" s="10" t="s">
        <v>26</v>
      </c>
      <c r="P17" s="10" t="s">
        <v>27</v>
      </c>
      <c r="Q17" s="6"/>
    </row>
    <row r="18" spans="1:17" s="2" customFormat="1" ht="36">
      <c r="A18" s="6" t="s">
        <v>138</v>
      </c>
      <c r="B18" s="7">
        <v>16</v>
      </c>
      <c r="C18" s="6" t="s">
        <v>139</v>
      </c>
      <c r="D18" s="6" t="s">
        <v>140</v>
      </c>
      <c r="E18" s="6" t="s">
        <v>141</v>
      </c>
      <c r="F18" s="6" t="s">
        <v>140</v>
      </c>
      <c r="G18" s="6" t="s">
        <v>142</v>
      </c>
      <c r="H18" s="6" t="s">
        <v>143</v>
      </c>
      <c r="I18" s="6" t="s">
        <v>55</v>
      </c>
      <c r="J18" s="9">
        <v>43002</v>
      </c>
      <c r="K18" s="6" t="s">
        <v>144</v>
      </c>
      <c r="L18" s="7" t="s">
        <v>37</v>
      </c>
      <c r="M18" s="6" t="s">
        <v>319</v>
      </c>
      <c r="N18" s="6" t="s">
        <v>321</v>
      </c>
      <c r="O18" s="10" t="s">
        <v>26</v>
      </c>
      <c r="P18" s="10" t="s">
        <v>27</v>
      </c>
      <c r="Q18" s="6"/>
    </row>
    <row r="19" spans="1:17" s="2" customFormat="1" ht="36">
      <c r="A19" s="6" t="s">
        <v>145</v>
      </c>
      <c r="B19" s="7">
        <v>17</v>
      </c>
      <c r="C19" s="6" t="s">
        <v>146</v>
      </c>
      <c r="D19" s="6" t="s">
        <v>147</v>
      </c>
      <c r="E19" s="6" t="s">
        <v>148</v>
      </c>
      <c r="F19" s="6" t="s">
        <v>149</v>
      </c>
      <c r="G19" s="6" t="s">
        <v>150</v>
      </c>
      <c r="H19" s="6" t="s">
        <v>151</v>
      </c>
      <c r="I19" s="6" t="s">
        <v>55</v>
      </c>
      <c r="J19" s="9">
        <v>42887</v>
      </c>
      <c r="K19" s="6" t="s">
        <v>152</v>
      </c>
      <c r="L19" s="7" t="s">
        <v>111</v>
      </c>
      <c r="M19" s="6" t="s">
        <v>319</v>
      </c>
      <c r="N19" s="6" t="s">
        <v>321</v>
      </c>
      <c r="O19" s="10" t="s">
        <v>26</v>
      </c>
      <c r="P19" s="10" t="s">
        <v>27</v>
      </c>
      <c r="Q19" s="13"/>
    </row>
    <row r="20" spans="1:17" s="2" customFormat="1" ht="85.5" customHeight="1">
      <c r="A20" s="6" t="s">
        <v>153</v>
      </c>
      <c r="B20" s="7">
        <v>18</v>
      </c>
      <c r="C20" s="6" t="s">
        <v>154</v>
      </c>
      <c r="D20" s="6" t="s">
        <v>155</v>
      </c>
      <c r="E20" s="6" t="s">
        <v>156</v>
      </c>
      <c r="F20" s="6" t="s">
        <v>157</v>
      </c>
      <c r="G20" s="6" t="s">
        <v>158</v>
      </c>
      <c r="H20" s="6" t="s">
        <v>159</v>
      </c>
      <c r="I20" s="6" t="s">
        <v>160</v>
      </c>
      <c r="J20" s="9">
        <v>42996</v>
      </c>
      <c r="K20" s="6" t="s">
        <v>161</v>
      </c>
      <c r="L20" s="7" t="s">
        <v>25</v>
      </c>
      <c r="M20" s="6" t="s">
        <v>319</v>
      </c>
      <c r="N20" s="6" t="s">
        <v>321</v>
      </c>
      <c r="O20" s="10" t="s">
        <v>26</v>
      </c>
      <c r="P20" s="10" t="s">
        <v>27</v>
      </c>
      <c r="Q20" s="6"/>
    </row>
    <row r="21" spans="1:17" s="2" customFormat="1" ht="60">
      <c r="A21" s="6" t="s">
        <v>162</v>
      </c>
      <c r="B21" s="7">
        <v>19</v>
      </c>
      <c r="C21" s="6" t="s">
        <v>55</v>
      </c>
      <c r="D21" s="6" t="s">
        <v>163</v>
      </c>
      <c r="E21" s="6" t="s">
        <v>164</v>
      </c>
      <c r="F21" s="6" t="s">
        <v>165</v>
      </c>
      <c r="G21" s="6" t="s">
        <v>166</v>
      </c>
      <c r="H21" s="6" t="s">
        <v>167</v>
      </c>
      <c r="I21" s="6" t="s">
        <v>168</v>
      </c>
      <c r="J21" s="9">
        <v>43018</v>
      </c>
      <c r="K21" s="6" t="s">
        <v>169</v>
      </c>
      <c r="L21" s="7" t="s">
        <v>37</v>
      </c>
      <c r="M21" s="6" t="s">
        <v>319</v>
      </c>
      <c r="N21" s="6" t="s">
        <v>321</v>
      </c>
      <c r="O21" s="10" t="s">
        <v>26</v>
      </c>
      <c r="P21" s="10" t="s">
        <v>27</v>
      </c>
      <c r="Q21" s="6"/>
    </row>
    <row r="22" spans="1:17" s="2" customFormat="1" ht="48">
      <c r="A22" s="6" t="s">
        <v>170</v>
      </c>
      <c r="B22" s="7">
        <v>20</v>
      </c>
      <c r="C22" s="6" t="s">
        <v>55</v>
      </c>
      <c r="D22" s="6" t="s">
        <v>163</v>
      </c>
      <c r="E22" s="6" t="s">
        <v>164</v>
      </c>
      <c r="F22" s="6" t="s">
        <v>165</v>
      </c>
      <c r="G22" s="6" t="s">
        <v>171</v>
      </c>
      <c r="H22" s="6" t="s">
        <v>172</v>
      </c>
      <c r="I22" s="6" t="s">
        <v>168</v>
      </c>
      <c r="J22" s="9">
        <v>43018</v>
      </c>
      <c r="K22" s="6" t="s">
        <v>173</v>
      </c>
      <c r="L22" s="7" t="s">
        <v>37</v>
      </c>
      <c r="M22" s="6" t="s">
        <v>319</v>
      </c>
      <c r="N22" s="6" t="s">
        <v>321</v>
      </c>
      <c r="O22" s="10" t="s">
        <v>26</v>
      </c>
      <c r="P22" s="10" t="s">
        <v>27</v>
      </c>
      <c r="Q22" s="6"/>
    </row>
    <row r="23" spans="1:17" s="2" customFormat="1" ht="36">
      <c r="A23" s="6" t="s">
        <v>174</v>
      </c>
      <c r="B23" s="7">
        <v>21</v>
      </c>
      <c r="C23" s="6" t="s">
        <v>55</v>
      </c>
      <c r="D23" s="6" t="s">
        <v>55</v>
      </c>
      <c r="E23" s="6" t="s">
        <v>175</v>
      </c>
      <c r="F23" s="6" t="s">
        <v>176</v>
      </c>
      <c r="G23" s="6" t="s">
        <v>177</v>
      </c>
      <c r="H23" s="6" t="s">
        <v>55</v>
      </c>
      <c r="I23" s="6" t="s">
        <v>55</v>
      </c>
      <c r="J23" s="9">
        <v>43018</v>
      </c>
      <c r="K23" s="6" t="s">
        <v>178</v>
      </c>
      <c r="L23" s="7" t="s">
        <v>179</v>
      </c>
      <c r="M23" s="6" t="s">
        <v>319</v>
      </c>
      <c r="N23" s="6" t="s">
        <v>321</v>
      </c>
      <c r="O23" s="10" t="s">
        <v>26</v>
      </c>
      <c r="P23" s="10" t="s">
        <v>27</v>
      </c>
      <c r="Q23" s="6"/>
    </row>
    <row r="24" spans="1:17" s="2" customFormat="1" ht="36">
      <c r="A24" s="6" t="s">
        <v>180</v>
      </c>
      <c r="B24" s="7">
        <v>22</v>
      </c>
      <c r="C24" s="6" t="s">
        <v>181</v>
      </c>
      <c r="D24" s="6" t="s">
        <v>182</v>
      </c>
      <c r="E24" s="6" t="s">
        <v>183</v>
      </c>
      <c r="F24" s="6" t="s">
        <v>184</v>
      </c>
      <c r="G24" s="6" t="s">
        <v>185</v>
      </c>
      <c r="H24" s="6" t="s">
        <v>70</v>
      </c>
      <c r="I24" s="6" t="s">
        <v>186</v>
      </c>
      <c r="J24" s="9">
        <v>42995</v>
      </c>
      <c r="K24" s="6" t="s">
        <v>187</v>
      </c>
      <c r="L24" s="7" t="s">
        <v>188</v>
      </c>
      <c r="M24" s="6" t="s">
        <v>319</v>
      </c>
      <c r="N24" s="6" t="s">
        <v>321</v>
      </c>
      <c r="O24" s="10" t="s">
        <v>26</v>
      </c>
      <c r="P24" s="10" t="s">
        <v>27</v>
      </c>
      <c r="Q24" s="6"/>
    </row>
    <row r="25" spans="1:17" s="2" customFormat="1" ht="72">
      <c r="A25" s="6" t="s">
        <v>189</v>
      </c>
      <c r="B25" s="7">
        <v>23</v>
      </c>
      <c r="C25" s="6" t="s">
        <v>190</v>
      </c>
      <c r="D25" s="6" t="s">
        <v>191</v>
      </c>
      <c r="E25" s="6" t="s">
        <v>192</v>
      </c>
      <c r="F25" s="6" t="s">
        <v>193</v>
      </c>
      <c r="G25" s="6" t="s">
        <v>194</v>
      </c>
      <c r="H25" s="6" t="s">
        <v>195</v>
      </c>
      <c r="I25" s="6" t="s">
        <v>196</v>
      </c>
      <c r="J25" s="9">
        <v>42894</v>
      </c>
      <c r="K25" s="6" t="s">
        <v>197</v>
      </c>
      <c r="L25" s="7" t="s">
        <v>37</v>
      </c>
      <c r="M25" s="6" t="s">
        <v>319</v>
      </c>
      <c r="N25" s="6" t="s">
        <v>321</v>
      </c>
      <c r="O25" s="10" t="s">
        <v>26</v>
      </c>
      <c r="P25" s="10" t="s">
        <v>27</v>
      </c>
      <c r="Q25" s="6"/>
    </row>
    <row r="26" spans="1:17" s="2" customFormat="1" ht="48">
      <c r="A26" s="6" t="s">
        <v>198</v>
      </c>
      <c r="B26" s="7">
        <v>24</v>
      </c>
      <c r="C26" s="6" t="s">
        <v>199</v>
      </c>
      <c r="D26" s="6" t="s">
        <v>200</v>
      </c>
      <c r="E26" s="6" t="s">
        <v>199</v>
      </c>
      <c r="F26" s="6" t="s">
        <v>201</v>
      </c>
      <c r="G26" s="6" t="s">
        <v>202</v>
      </c>
      <c r="H26" s="6" t="s">
        <v>203</v>
      </c>
      <c r="I26" s="6" t="s">
        <v>204</v>
      </c>
      <c r="J26" s="9">
        <v>42974</v>
      </c>
      <c r="K26" s="6" t="s">
        <v>205</v>
      </c>
      <c r="L26" s="7" t="s">
        <v>25</v>
      </c>
      <c r="M26" s="6" t="s">
        <v>319</v>
      </c>
      <c r="N26" s="6" t="s">
        <v>321</v>
      </c>
      <c r="O26" s="10" t="s">
        <v>26</v>
      </c>
      <c r="P26" s="10" t="s">
        <v>27</v>
      </c>
      <c r="Q26" s="6"/>
    </row>
    <row r="27" spans="1:17" s="2" customFormat="1" ht="36">
      <c r="A27" s="6" t="s">
        <v>206</v>
      </c>
      <c r="B27" s="7">
        <v>25</v>
      </c>
      <c r="C27" s="6" t="s">
        <v>207</v>
      </c>
      <c r="D27" s="6" t="s">
        <v>208</v>
      </c>
      <c r="E27" s="6" t="s">
        <v>207</v>
      </c>
      <c r="F27" s="6" t="s">
        <v>208</v>
      </c>
      <c r="G27" s="6" t="s">
        <v>209</v>
      </c>
      <c r="H27" s="6" t="s">
        <v>94</v>
      </c>
      <c r="I27" s="6" t="s">
        <v>210</v>
      </c>
      <c r="J27" s="9">
        <v>43004</v>
      </c>
      <c r="K27" s="6" t="s">
        <v>211</v>
      </c>
      <c r="L27" s="7" t="s">
        <v>37</v>
      </c>
      <c r="M27" s="6" t="s">
        <v>319</v>
      </c>
      <c r="N27" s="6" t="s">
        <v>321</v>
      </c>
      <c r="O27" s="10" t="s">
        <v>26</v>
      </c>
      <c r="P27" s="10" t="s">
        <v>27</v>
      </c>
      <c r="Q27" s="6"/>
    </row>
    <row r="28" spans="1:17" s="2" customFormat="1" ht="90" customHeight="1">
      <c r="A28" s="6" t="s">
        <v>212</v>
      </c>
      <c r="B28" s="7">
        <v>26</v>
      </c>
      <c r="C28" s="6" t="s">
        <v>213</v>
      </c>
      <c r="D28" s="6" t="s">
        <v>214</v>
      </c>
      <c r="E28" s="6" t="s">
        <v>215</v>
      </c>
      <c r="F28" s="6" t="s">
        <v>216</v>
      </c>
      <c r="G28" s="6" t="s">
        <v>217</v>
      </c>
      <c r="H28" s="6" t="s">
        <v>218</v>
      </c>
      <c r="I28" s="6" t="s">
        <v>219</v>
      </c>
      <c r="J28" s="9">
        <v>42948</v>
      </c>
      <c r="K28" s="6" t="s">
        <v>220</v>
      </c>
      <c r="L28" s="7" t="s">
        <v>25</v>
      </c>
      <c r="M28" s="6" t="s">
        <v>319</v>
      </c>
      <c r="N28" s="6" t="s">
        <v>321</v>
      </c>
      <c r="O28" s="10" t="s">
        <v>26</v>
      </c>
      <c r="P28" s="10" t="s">
        <v>27</v>
      </c>
      <c r="Q28" s="6"/>
    </row>
    <row r="29" spans="1:17" s="2" customFormat="1" ht="88.5" customHeight="1">
      <c r="A29" s="6" t="s">
        <v>221</v>
      </c>
      <c r="B29" s="7">
        <v>27</v>
      </c>
      <c r="C29" s="6" t="s">
        <v>213</v>
      </c>
      <c r="D29" s="6" t="s">
        <v>214</v>
      </c>
      <c r="E29" s="6" t="s">
        <v>215</v>
      </c>
      <c r="F29" s="6" t="s">
        <v>216</v>
      </c>
      <c r="G29" s="6" t="s">
        <v>222</v>
      </c>
      <c r="H29" s="6" t="s">
        <v>218</v>
      </c>
      <c r="I29" s="6" t="s">
        <v>219</v>
      </c>
      <c r="J29" s="9">
        <v>42993</v>
      </c>
      <c r="K29" s="6" t="s">
        <v>223</v>
      </c>
      <c r="L29" s="7" t="s">
        <v>25</v>
      </c>
      <c r="M29" s="6" t="s">
        <v>319</v>
      </c>
      <c r="N29" s="6" t="s">
        <v>321</v>
      </c>
      <c r="O29" s="10" t="s">
        <v>26</v>
      </c>
      <c r="P29" s="10" t="s">
        <v>27</v>
      </c>
      <c r="Q29" s="6"/>
    </row>
    <row r="30" spans="1:17" s="2" customFormat="1" ht="93" customHeight="1">
      <c r="A30" s="6" t="s">
        <v>224</v>
      </c>
      <c r="B30" s="7">
        <v>28</v>
      </c>
      <c r="C30" s="6" t="s">
        <v>213</v>
      </c>
      <c r="D30" s="6" t="s">
        <v>214</v>
      </c>
      <c r="E30" s="6" t="s">
        <v>215</v>
      </c>
      <c r="F30" s="6" t="s">
        <v>216</v>
      </c>
      <c r="G30" s="6" t="s">
        <v>225</v>
      </c>
      <c r="H30" s="6" t="s">
        <v>218</v>
      </c>
      <c r="I30" s="6" t="s">
        <v>219</v>
      </c>
      <c r="J30" s="9">
        <v>42993</v>
      </c>
      <c r="K30" s="6" t="s">
        <v>226</v>
      </c>
      <c r="L30" s="7" t="s">
        <v>25</v>
      </c>
      <c r="M30" s="6" t="s">
        <v>319</v>
      </c>
      <c r="N30" s="6" t="s">
        <v>321</v>
      </c>
      <c r="O30" s="10" t="s">
        <v>26</v>
      </c>
      <c r="P30" s="10" t="s">
        <v>27</v>
      </c>
      <c r="Q30" s="6"/>
    </row>
    <row r="31" spans="1:17" s="2" customFormat="1" ht="48">
      <c r="A31" s="6" t="s">
        <v>227</v>
      </c>
      <c r="B31" s="7">
        <v>29</v>
      </c>
      <c r="C31" s="6" t="s">
        <v>228</v>
      </c>
      <c r="D31" s="6" t="s">
        <v>229</v>
      </c>
      <c r="E31" s="6" t="s">
        <v>230</v>
      </c>
      <c r="F31" s="6" t="s">
        <v>231</v>
      </c>
      <c r="G31" s="6" t="s">
        <v>232</v>
      </c>
      <c r="H31" s="6" t="s">
        <v>233</v>
      </c>
      <c r="I31" s="6" t="s">
        <v>234</v>
      </c>
      <c r="J31" s="9">
        <v>43004</v>
      </c>
      <c r="K31" s="6" t="s">
        <v>235</v>
      </c>
      <c r="L31" s="7" t="s">
        <v>25</v>
      </c>
      <c r="M31" s="6" t="s">
        <v>319</v>
      </c>
      <c r="N31" s="6" t="s">
        <v>321</v>
      </c>
      <c r="O31" s="10" t="s">
        <v>26</v>
      </c>
      <c r="P31" s="10" t="s">
        <v>27</v>
      </c>
      <c r="Q31" s="6"/>
    </row>
    <row r="32" spans="1:17" s="2" customFormat="1" ht="60">
      <c r="A32" s="6" t="s">
        <v>236</v>
      </c>
      <c r="B32" s="7">
        <v>30</v>
      </c>
      <c r="C32" s="6" t="s">
        <v>237</v>
      </c>
      <c r="D32" s="6" t="s">
        <v>238</v>
      </c>
      <c r="E32" s="6" t="s">
        <v>239</v>
      </c>
      <c r="F32" s="6" t="s">
        <v>240</v>
      </c>
      <c r="G32" s="6" t="s">
        <v>241</v>
      </c>
      <c r="H32" s="6" t="s">
        <v>70</v>
      </c>
      <c r="I32" s="6" t="s">
        <v>55</v>
      </c>
      <c r="J32" s="9">
        <v>42891</v>
      </c>
      <c r="K32" s="6" t="s">
        <v>242</v>
      </c>
      <c r="L32" s="7" t="s">
        <v>188</v>
      </c>
      <c r="M32" s="6" t="s">
        <v>319</v>
      </c>
      <c r="N32" s="6" t="s">
        <v>321</v>
      </c>
      <c r="O32" s="10" t="s">
        <v>26</v>
      </c>
      <c r="P32" s="10" t="s">
        <v>27</v>
      </c>
      <c r="Q32" s="6"/>
    </row>
    <row r="33" spans="1:17" s="2" customFormat="1" ht="94.5" customHeight="1">
      <c r="A33" s="6" t="s">
        <v>243</v>
      </c>
      <c r="B33" s="7">
        <v>31</v>
      </c>
      <c r="C33" s="6" t="s">
        <v>244</v>
      </c>
      <c r="D33" s="6" t="s">
        <v>245</v>
      </c>
      <c r="E33" s="6" t="s">
        <v>246</v>
      </c>
      <c r="F33" s="6" t="s">
        <v>247</v>
      </c>
      <c r="G33" s="6" t="s">
        <v>248</v>
      </c>
      <c r="H33" s="6" t="s">
        <v>249</v>
      </c>
      <c r="I33" s="6" t="s">
        <v>250</v>
      </c>
      <c r="J33" s="9">
        <v>42795</v>
      </c>
      <c r="K33" s="6" t="s">
        <v>251</v>
      </c>
      <c r="L33" s="7" t="s">
        <v>37</v>
      </c>
      <c r="M33" s="6" t="s">
        <v>319</v>
      </c>
      <c r="N33" s="6" t="s">
        <v>321</v>
      </c>
      <c r="O33" s="10" t="s">
        <v>26</v>
      </c>
      <c r="P33" s="10" t="s">
        <v>27</v>
      </c>
      <c r="Q33" s="6"/>
    </row>
    <row r="34" spans="1:17" s="2" customFormat="1" ht="60">
      <c r="A34" s="6" t="s">
        <v>252</v>
      </c>
      <c r="B34" s="7">
        <v>32</v>
      </c>
      <c r="C34" s="6" t="s">
        <v>253</v>
      </c>
      <c r="D34" s="6" t="s">
        <v>254</v>
      </c>
      <c r="E34" s="6" t="s">
        <v>253</v>
      </c>
      <c r="F34" s="6" t="s">
        <v>255</v>
      </c>
      <c r="G34" s="6" t="s">
        <v>256</v>
      </c>
      <c r="H34" s="6" t="s">
        <v>257</v>
      </c>
      <c r="I34" s="6" t="s">
        <v>258</v>
      </c>
      <c r="J34" s="9">
        <v>43024</v>
      </c>
      <c r="K34" s="6" t="s">
        <v>259</v>
      </c>
      <c r="L34" s="7" t="s">
        <v>25</v>
      </c>
      <c r="M34" s="6" t="s">
        <v>319</v>
      </c>
      <c r="N34" s="6" t="s">
        <v>321</v>
      </c>
      <c r="O34" s="10" t="s">
        <v>26</v>
      </c>
      <c r="P34" s="10" t="s">
        <v>27</v>
      </c>
      <c r="Q34" s="6"/>
    </row>
    <row r="35" spans="1:17" s="2" customFormat="1" ht="36">
      <c r="A35" s="6" t="s">
        <v>260</v>
      </c>
      <c r="B35" s="7">
        <v>33</v>
      </c>
      <c r="C35" s="6" t="s">
        <v>261</v>
      </c>
      <c r="D35" s="6" t="s">
        <v>262</v>
      </c>
      <c r="E35" s="6" t="s">
        <v>261</v>
      </c>
      <c r="F35" s="6" t="s">
        <v>263</v>
      </c>
      <c r="G35" s="6" t="s">
        <v>264</v>
      </c>
      <c r="H35" s="6" t="s">
        <v>265</v>
      </c>
      <c r="I35" s="6" t="s">
        <v>55</v>
      </c>
      <c r="J35" s="9">
        <v>43025</v>
      </c>
      <c r="K35" s="6" t="s">
        <v>266</v>
      </c>
      <c r="L35" s="7" t="s">
        <v>267</v>
      </c>
      <c r="M35" s="6" t="s">
        <v>319</v>
      </c>
      <c r="N35" s="6" t="s">
        <v>321</v>
      </c>
      <c r="O35" s="10" t="s">
        <v>26</v>
      </c>
      <c r="P35" s="10" t="s">
        <v>27</v>
      </c>
      <c r="Q35" s="6"/>
    </row>
    <row r="36" spans="1:17" s="2" customFormat="1" ht="36">
      <c r="A36" s="6" t="s">
        <v>268</v>
      </c>
      <c r="B36" s="7">
        <v>34</v>
      </c>
      <c r="C36" s="6" t="s">
        <v>269</v>
      </c>
      <c r="D36" s="6" t="s">
        <v>270</v>
      </c>
      <c r="E36" s="6" t="s">
        <v>269</v>
      </c>
      <c r="F36" s="6" t="s">
        <v>271</v>
      </c>
      <c r="G36" s="6" t="s">
        <v>272</v>
      </c>
      <c r="H36" s="6" t="s">
        <v>273</v>
      </c>
      <c r="I36" s="6" t="s">
        <v>274</v>
      </c>
      <c r="J36" s="9">
        <v>42313</v>
      </c>
      <c r="K36" s="6" t="s">
        <v>275</v>
      </c>
      <c r="L36" s="7" t="s">
        <v>123</v>
      </c>
      <c r="M36" s="6" t="s">
        <v>319</v>
      </c>
      <c r="N36" s="6" t="s">
        <v>321</v>
      </c>
      <c r="O36" s="10" t="s">
        <v>26</v>
      </c>
      <c r="P36" s="10" t="s">
        <v>27</v>
      </c>
      <c r="Q36" s="6"/>
    </row>
    <row r="37" spans="1:124" ht="48">
      <c r="A37" s="6" t="s">
        <v>276</v>
      </c>
      <c r="B37" s="7">
        <v>35</v>
      </c>
      <c r="C37" s="6" t="s">
        <v>277</v>
      </c>
      <c r="D37" s="6" t="s">
        <v>278</v>
      </c>
      <c r="E37" s="6" t="s">
        <v>279</v>
      </c>
      <c r="F37" s="6" t="s">
        <v>280</v>
      </c>
      <c r="G37" s="6" t="s">
        <v>281</v>
      </c>
      <c r="H37" s="6" t="s">
        <v>282</v>
      </c>
      <c r="I37" s="6" t="s">
        <v>283</v>
      </c>
      <c r="J37" s="9">
        <v>42774</v>
      </c>
      <c r="K37" s="11" t="s">
        <v>284</v>
      </c>
      <c r="L37" s="7" t="s">
        <v>111</v>
      </c>
      <c r="M37" s="6" t="s">
        <v>319</v>
      </c>
      <c r="N37" s="6" t="s">
        <v>321</v>
      </c>
      <c r="O37" s="10" t="s">
        <v>26</v>
      </c>
      <c r="P37" s="10" t="s">
        <v>27</v>
      </c>
      <c r="Q37" s="6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</row>
    <row r="38" spans="1:124" ht="84">
      <c r="A38" s="6" t="s">
        <v>285</v>
      </c>
      <c r="B38" s="7">
        <v>36</v>
      </c>
      <c r="C38" s="6" t="s">
        <v>286</v>
      </c>
      <c r="D38" s="6" t="s">
        <v>287</v>
      </c>
      <c r="E38" s="6" t="s">
        <v>286</v>
      </c>
      <c r="F38" s="6" t="s">
        <v>287</v>
      </c>
      <c r="G38" s="6" t="s">
        <v>288</v>
      </c>
      <c r="H38" s="6" t="s">
        <v>289</v>
      </c>
      <c r="I38" s="6" t="s">
        <v>290</v>
      </c>
      <c r="J38" s="9">
        <v>42999</v>
      </c>
      <c r="K38" s="11" t="s">
        <v>291</v>
      </c>
      <c r="L38" s="7" t="s">
        <v>292</v>
      </c>
      <c r="M38" s="6" t="s">
        <v>319</v>
      </c>
      <c r="N38" s="6" t="s">
        <v>321</v>
      </c>
      <c r="O38" s="10" t="s">
        <v>26</v>
      </c>
      <c r="P38" s="10" t="s">
        <v>27</v>
      </c>
      <c r="Q38" s="6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</row>
    <row r="39" spans="1:124" ht="84">
      <c r="A39" s="6" t="s">
        <v>293</v>
      </c>
      <c r="B39" s="7">
        <v>37</v>
      </c>
      <c r="C39" s="6" t="s">
        <v>286</v>
      </c>
      <c r="D39" s="6" t="s">
        <v>287</v>
      </c>
      <c r="E39" s="6" t="s">
        <v>286</v>
      </c>
      <c r="F39" s="6" t="s">
        <v>287</v>
      </c>
      <c r="G39" s="6" t="s">
        <v>288</v>
      </c>
      <c r="H39" s="6" t="s">
        <v>289</v>
      </c>
      <c r="I39" s="6" t="s">
        <v>294</v>
      </c>
      <c r="J39" s="9">
        <v>42998</v>
      </c>
      <c r="K39" s="11" t="s">
        <v>295</v>
      </c>
      <c r="L39" s="7" t="s">
        <v>292</v>
      </c>
      <c r="M39" s="6" t="s">
        <v>319</v>
      </c>
      <c r="N39" s="6" t="s">
        <v>321</v>
      </c>
      <c r="O39" s="10" t="s">
        <v>26</v>
      </c>
      <c r="P39" s="10" t="s">
        <v>27</v>
      </c>
      <c r="Q39" s="6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</row>
    <row r="40" spans="1:124" ht="156" customHeight="1">
      <c r="A40" s="6" t="s">
        <v>296</v>
      </c>
      <c r="B40" s="7">
        <v>38</v>
      </c>
      <c r="C40" s="6" t="s">
        <v>297</v>
      </c>
      <c r="D40" s="6" t="s">
        <v>298</v>
      </c>
      <c r="E40" s="6" t="s">
        <v>299</v>
      </c>
      <c r="F40" s="6" t="s">
        <v>300</v>
      </c>
      <c r="G40" s="6" t="s">
        <v>301</v>
      </c>
      <c r="H40" s="6" t="s">
        <v>70</v>
      </c>
      <c r="I40" s="6" t="s">
        <v>302</v>
      </c>
      <c r="J40" s="9">
        <v>43010</v>
      </c>
      <c r="K40" s="11" t="s">
        <v>303</v>
      </c>
      <c r="L40" s="7" t="s">
        <v>188</v>
      </c>
      <c r="M40" s="6" t="s">
        <v>319</v>
      </c>
      <c r="N40" s="6" t="s">
        <v>321</v>
      </c>
      <c r="O40" s="10" t="s">
        <v>26</v>
      </c>
      <c r="P40" s="10" t="s">
        <v>27</v>
      </c>
      <c r="Q40" s="6" t="s">
        <v>324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</row>
    <row r="41" spans="1:124" ht="87" customHeight="1">
      <c r="A41" s="6" t="s">
        <v>304</v>
      </c>
      <c r="B41" s="7">
        <v>39</v>
      </c>
      <c r="C41" s="6" t="s">
        <v>305</v>
      </c>
      <c r="D41" s="6" t="s">
        <v>306</v>
      </c>
      <c r="E41" s="6" t="s">
        <v>307</v>
      </c>
      <c r="F41" s="6" t="s">
        <v>308</v>
      </c>
      <c r="G41" s="6" t="s">
        <v>248</v>
      </c>
      <c r="H41" s="6" t="s">
        <v>309</v>
      </c>
      <c r="I41" s="6" t="s">
        <v>310</v>
      </c>
      <c r="J41" s="9">
        <v>42803</v>
      </c>
      <c r="K41" s="11" t="s">
        <v>311</v>
      </c>
      <c r="L41" s="7" t="s">
        <v>37</v>
      </c>
      <c r="M41" s="6" t="s">
        <v>320</v>
      </c>
      <c r="N41" s="6" t="s">
        <v>321</v>
      </c>
      <c r="O41" s="10" t="s">
        <v>26</v>
      </c>
      <c r="P41" s="10" t="s">
        <v>27</v>
      </c>
      <c r="Q41" s="6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</row>
    <row r="42" spans="1:124" ht="69.75">
      <c r="A42" s="6" t="s">
        <v>312</v>
      </c>
      <c r="B42" s="7">
        <v>40</v>
      </c>
      <c r="C42" s="6" t="s">
        <v>313</v>
      </c>
      <c r="D42" s="6" t="s">
        <v>314</v>
      </c>
      <c r="E42" s="6" t="s">
        <v>313</v>
      </c>
      <c r="F42" s="6" t="s">
        <v>315</v>
      </c>
      <c r="G42" s="6" t="s">
        <v>316</v>
      </c>
      <c r="H42" s="6" t="s">
        <v>317</v>
      </c>
      <c r="I42" s="6" t="s">
        <v>55</v>
      </c>
      <c r="J42" s="9">
        <v>43025</v>
      </c>
      <c r="K42" s="11" t="s">
        <v>318</v>
      </c>
      <c r="L42" s="7" t="s">
        <v>188</v>
      </c>
      <c r="M42" s="6" t="s">
        <v>319</v>
      </c>
      <c r="N42" s="6" t="s">
        <v>321</v>
      </c>
      <c r="O42" s="10" t="s">
        <v>26</v>
      </c>
      <c r="P42" s="10" t="s">
        <v>27</v>
      </c>
      <c r="Q42" s="6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</row>
  </sheetData>
  <sheetProtection password="CA07" sheet="1"/>
  <mergeCells count="1">
    <mergeCell ref="A1:Q1"/>
  </mergeCells>
  <conditionalFormatting sqref="A3:B3 B4:B42 A4:A36">
    <cfRule type="duplicateValues" priority="1" dxfId="0">
      <formula>AND(COUNTIF($A$3:$B$3,A3)+COUNTIF($B$4:$B$42,A3)+COUNTIF($A$4:$A$36,A3)&gt;1,NOT(ISBLANK(A3)))</formula>
    </cfRule>
  </conditionalFormatting>
  <printOptions/>
  <pageMargins left="0.43" right="0.43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cxx</dc:creator>
  <cp:keywords/>
  <dc:description/>
  <cp:lastModifiedBy>len</cp:lastModifiedBy>
  <dcterms:created xsi:type="dcterms:W3CDTF">2017-12-11T15:23:34Z</dcterms:created>
  <dcterms:modified xsi:type="dcterms:W3CDTF">2017-12-13T08:26:17Z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